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Sheet1!$A$1:$E$287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<sst xmlns="http://schemas.openxmlformats.org/spreadsheetml/2006/main" count="561" uniqueCount="189">
  <si>
    <t xml:space="preserve">Sunshine Valley 400</t>
  </si>
  <si>
    <t xml:space="preserve">10 May 2025</t>
  </si>
  <si>
    <t xml:space="preserve">Mike Gottlieb</t>
  </si>
  <si>
    <t xml:space="preserve">2434 E Hastings St, Vancouver, BC V5K 1Z1</t>
  </si>
  <si>
    <t xml:space="preserve">Dist.(cum.)</t>
  </si>
  <si>
    <t xml:space="preserve">Turn</t>
  </si>
  <si>
    <t xml:space="preserve">Direction</t>
  </si>
  <si>
    <t xml:space="preserve">Route Description</t>
  </si>
  <si>
    <t xml:space="preserve">Dist.(int.)</t>
  </si>
  <si>
    <t xml:space="preserve">DÉPART</t>
  </si>
  <si>
    <t xml:space="preserve">R</t>
  </si>
  <si>
    <t xml:space="preserve">Turn right</t>
  </si>
  <si>
    <t xml:space="preserve">Slight Left</t>
  </si>
  <si>
    <t xml:space="preserve">Turn slight left onto Kamloops Street</t>
  </si>
  <si>
    <t xml:space="preserve">Sharp Left</t>
  </si>
  <si>
    <t xml:space="preserve">Turn sharp left</t>
  </si>
  <si>
    <t xml:space="preserve">Kaslo Street</t>
  </si>
  <si>
    <t xml:space="preserve">CO</t>
  </si>
  <si>
    <t xml:space="preserve">At roundabout, take exit 2 onto Kaslo Street</t>
  </si>
  <si>
    <t xml:space="preserve">Turn sharp left onto Adanac Street</t>
  </si>
  <si>
    <t xml:space="preserve">Slight Right</t>
  </si>
  <si>
    <t xml:space="preserve">Keep right onto Adanac Street</t>
  </si>
  <si>
    <t xml:space="preserve">At roundabout, take exit 2 onto Adanac Street</t>
  </si>
  <si>
    <t xml:space="preserve">Turn slight left onto Adanac Street</t>
  </si>
  <si>
    <t xml:space="preserve">Keep right</t>
  </si>
  <si>
    <t xml:space="preserve">L</t>
  </si>
  <si>
    <t xml:space="preserve">Ingleton Avenue</t>
  </si>
  <si>
    <t xml:space="preserve">Frances Street</t>
  </si>
  <si>
    <t xml:space="preserve">At roundabout, take exit 2 onto Frances Street</t>
  </si>
  <si>
    <t xml:space="preserve">Turn slight right onto Frances Street</t>
  </si>
  <si>
    <t xml:space="preserve">Fell Avenue</t>
  </si>
  <si>
    <t xml:space="preserve">Hastings Street</t>
  </si>
  <si>
    <t xml:space="preserve">Keep right onto Hastings Street</t>
  </si>
  <si>
    <t xml:space="preserve">Turn left</t>
  </si>
  <si>
    <t xml:space="preserve">Inlet Drive</t>
  </si>
  <si>
    <t xml:space="preserve">Keep left</t>
  </si>
  <si>
    <t xml:space="preserve">Gore Street</t>
  </si>
  <si>
    <t xml:space="preserve">Barnet Highway</t>
  </si>
  <si>
    <t xml:space="preserve">Turn slight right</t>
  </si>
  <si>
    <t xml:space="preserve">Saint Johns Street</t>
  </si>
  <si>
    <t xml:space="preserve">Keep right onto Saint Johns Street</t>
  </si>
  <si>
    <t xml:space="preserve">Dewdney Trunk Road</t>
  </si>
  <si>
    <t xml:space="preserve">Keep right onto Dewdney Trunk Road</t>
  </si>
  <si>
    <t xml:space="preserve">Westwood Street</t>
  </si>
  <si>
    <t xml:space="preserve">Turn sharp left onto Kingsway Avenue</t>
  </si>
  <si>
    <t xml:space="preserve">Keep right onto Kingsway Avenue</t>
  </si>
  <si>
    <t xml:space="preserve">Kingsway Avenue</t>
  </si>
  <si>
    <t xml:space="preserve">Mary Hill Bypass</t>
  </si>
  <si>
    <t xml:space="preserve">Turn sharp left onto Mary Hill Bypass Bike Path</t>
  </si>
  <si>
    <t xml:space="preserve">Keep right onto Poco Trail/TCT</t>
  </si>
  <si>
    <t xml:space="preserve">Keep left onto Old Dewdney Trunk Frontage Road</t>
  </si>
  <si>
    <t xml:space="preserve">Old Dewdney Trunk Road</t>
  </si>
  <si>
    <t xml:space="preserve">Harris Road</t>
  </si>
  <si>
    <t xml:space="preserve">232 Street</t>
  </si>
  <si>
    <t xml:space="preserve">123 Avenue</t>
  </si>
  <si>
    <t xml:space="preserve">122 Avenue</t>
  </si>
  <si>
    <t xml:space="preserve">Wilson Street</t>
  </si>
  <si>
    <t xml:space="preserve">Lougheed Highway</t>
  </si>
  <si>
    <t xml:space="preserve">Keep right and drive toward Agassiz, Hope</t>
  </si>
  <si>
    <t xml:space="preserve">Turn slight right onto Lougheed Highway</t>
  </si>
  <si>
    <t xml:space="preserve">Keep left onto Lougheed Highway and drive toward Hope</t>
  </si>
  <si>
    <t xml:space="preserve">Keep left and take 1, 3, 5 toward Hope, Princeton, Merritt</t>
  </si>
  <si>
    <t xml:space="preserve">Trans-Canada Highway</t>
  </si>
  <si>
    <t xml:space="preserve">Keep left onto Fraser Avenue</t>
  </si>
  <si>
    <t xml:space="preserve">Coquihalla Street</t>
  </si>
  <si>
    <t xml:space="preserve">3rd Avenue</t>
  </si>
  <si>
    <t xml:space="preserve">Depending on registration</t>
  </si>
  <si>
    <t xml:space="preserve">Old Hope-Princeton Way</t>
  </si>
  <si>
    <t xml:space="preserve">Keep right onto Old Hope Princeton Way</t>
  </si>
  <si>
    <t xml:space="preserve">Keep left and drive toward 5 North, 3 East</t>
  </si>
  <si>
    <t xml:space="preserve">Crowsnest Highway</t>
  </si>
  <si>
    <t xml:space="preserve">Keep right onto Crowsnest Highway and take 3 East toward Princeton, Osoyoos, Penticton</t>
  </si>
  <si>
    <t xml:space="preserve">Turn slight right onto Sumallo River Road</t>
  </si>
  <si>
    <t xml:space="preserve">Alpine Boulevard</t>
  </si>
  <si>
    <t xml:space="preserve">Control</t>
  </si>
  <si>
    <t xml:space="preserve">TA</t>
  </si>
  <si>
    <t xml:space="preserve">Make a U-turn onto Alpine Boulevard</t>
  </si>
  <si>
    <t xml:space="preserve">Sumallo River Road</t>
  </si>
  <si>
    <t xml:space="preserve">Keep right and take 1 East toward Hope</t>
  </si>
  <si>
    <t xml:space="preserve">Keep right and take Hwy 1 WEST toward Vancouver</t>
  </si>
  <si>
    <t xml:space="preserve">Keep right and take Exit 151 toward Peters Rd</t>
  </si>
  <si>
    <t xml:space="preserve">Turn slight right onto Trans-Canada Highway</t>
  </si>
  <si>
    <t xml:space="preserve">Keep right and drive toward Popkum Road</t>
  </si>
  <si>
    <t xml:space="preserve">Yale Road East</t>
  </si>
  <si>
    <t xml:space="preserve">Keep right onto Yale Road</t>
  </si>
  <si>
    <t xml:space="preserve">At roundabout, take exit 3 onto Yale Road</t>
  </si>
  <si>
    <t xml:space="preserve">Annis Road</t>
  </si>
  <si>
    <t xml:space="preserve">Gibson Road</t>
  </si>
  <si>
    <t xml:space="preserve">McGuire Road</t>
  </si>
  <si>
    <t xml:space="preserve">Banford Road</t>
  </si>
  <si>
    <t xml:space="preserve">Turn slight right onto Bailey Road</t>
  </si>
  <si>
    <t xml:space="preserve">Keep right onto Bailey Road</t>
  </si>
  <si>
    <t xml:space="preserve">At roundabout, take exit 3 onto Bailey Road</t>
  </si>
  <si>
    <t xml:space="preserve">Chilliwack River Road</t>
  </si>
  <si>
    <t xml:space="preserve">Promontory Road</t>
  </si>
  <si>
    <t xml:space="preserve">Keep right onto Promontory Road</t>
  </si>
  <si>
    <t xml:space="preserve">Vedder Road</t>
  </si>
  <si>
    <t xml:space="preserve">Keep right onto Vedder Road</t>
  </si>
  <si>
    <t xml:space="preserve">Sharp Right</t>
  </si>
  <si>
    <t xml:space="preserve">Turn sharp right onto Keith Wilson Road</t>
  </si>
  <si>
    <t xml:space="preserve">Keep right onto Keith Wilson Road</t>
  </si>
  <si>
    <t xml:space="preserve">At roundabout, take exit 3 onto Keith Wilson Road</t>
  </si>
  <si>
    <t xml:space="preserve">Boundary Road</t>
  </si>
  <si>
    <t xml:space="preserve">No. 3 Road</t>
  </si>
  <si>
    <t xml:space="preserve">Turn sharp left onto Boundary Road</t>
  </si>
  <si>
    <t xml:space="preserve">Interprovincial Highway</t>
  </si>
  <si>
    <t xml:space="preserve">Turn slight right onto Wells Line Road</t>
  </si>
  <si>
    <t xml:space="preserve">Faddon Road</t>
  </si>
  <si>
    <t xml:space="preserve">Fadden Road</t>
  </si>
  <si>
    <t xml:space="preserve">Vye Road</t>
  </si>
  <si>
    <t xml:space="preserve">Whatcom Road</t>
  </si>
  <si>
    <t xml:space="preserve">B Street</t>
  </si>
  <si>
    <t xml:space="preserve">4th Avenue</t>
  </si>
  <si>
    <t xml:space="preserve">Keep right onto 4th Avenue</t>
  </si>
  <si>
    <t xml:space="preserve">Turn slight right onto Riverside Road</t>
  </si>
  <si>
    <t xml:space="preserve">Farmer Road</t>
  </si>
  <si>
    <t xml:space="preserve">McCallum Road</t>
  </si>
  <si>
    <t xml:space="preserve">Huntingdon Road</t>
  </si>
  <si>
    <t xml:space="preserve">Townline Road</t>
  </si>
  <si>
    <t xml:space="preserve">0 Avenue</t>
  </si>
  <si>
    <t xml:space="preserve">Keep left onto 0 Avenue Bike Path</t>
  </si>
  <si>
    <t xml:space="preserve">216 Street</t>
  </si>
  <si>
    <t xml:space="preserve">4 Avenue</t>
  </si>
  <si>
    <t xml:space="preserve">Turn sharp right onto 204 Street</t>
  </si>
  <si>
    <t xml:space="preserve">Keep right onto 8 Avenue</t>
  </si>
  <si>
    <t xml:space="preserve">Keep right onto King George Boulevard</t>
  </si>
  <si>
    <t xml:space="preserve">At roundabout, take exit 1 onto King George Boulevard</t>
  </si>
  <si>
    <t xml:space="preserve">Keep right onto King George Bike Route</t>
  </si>
  <si>
    <t xml:space="preserve">Keep right and take 99 North toward Vancouver</t>
  </si>
  <si>
    <t xml:space="preserve">Turn slight right onto King George Boulevard</t>
  </si>
  <si>
    <t xml:space="preserve">Keep right onto King George Boulevard Frontage East and drive toward Colebrook Road</t>
  </si>
  <si>
    <t xml:space="preserve">Colebrook Road</t>
  </si>
  <si>
    <t xml:space="preserve">Colebrook Road and drive toward Mud Bay Park</t>
  </si>
  <si>
    <t xml:space="preserve">Delta South Surrey Greenway</t>
  </si>
  <si>
    <t xml:space="preserve">Old Highway 10</t>
  </si>
  <si>
    <t xml:space="preserve">Keep right onto Old Highway 10</t>
  </si>
  <si>
    <t xml:space="preserve">Turn slight right onto Highway 10</t>
  </si>
  <si>
    <t xml:space="preserve">112 Street</t>
  </si>
  <si>
    <t xml:space="preserve">Hornby Drive</t>
  </si>
  <si>
    <t xml:space="preserve">Ladner Trunk Road</t>
  </si>
  <si>
    <t xml:space="preserve">Keep right onto Ladner Trunk Road</t>
  </si>
  <si>
    <t xml:space="preserve">Turn sharp right onto 64 Street</t>
  </si>
  <si>
    <t xml:space="preserve">Turn sharp left onto Burns Drive</t>
  </si>
  <si>
    <t xml:space="preserve">60 Avenue</t>
  </si>
  <si>
    <t xml:space="preserve">Turn slight right onto River Road</t>
  </si>
  <si>
    <t xml:space="preserve">Keep right onto River Road</t>
  </si>
  <si>
    <t xml:space="preserve">River Road</t>
  </si>
  <si>
    <t xml:space="preserve">Nordel Court</t>
  </si>
  <si>
    <t xml:space="preserve">Alex Fraser NB Bike Route</t>
  </si>
  <si>
    <t xml:space="preserve">Alex Fraser Bike Route</t>
  </si>
  <si>
    <t xml:space="preserve">Turn sharp left onto Westminster Highway</t>
  </si>
  <si>
    <t xml:space="preserve">Vulcan Way</t>
  </si>
  <si>
    <t xml:space="preserve">Number 5 Road</t>
  </si>
  <si>
    <t xml:space="preserve">Turn sharp right onto River Drive</t>
  </si>
  <si>
    <t xml:space="preserve">McLennan Avenue</t>
  </si>
  <si>
    <t xml:space="preserve">At roundabout, take exit 2 onto River Drive</t>
  </si>
  <si>
    <t xml:space="preserve">Turn sharp left onto Number 4 Road</t>
  </si>
  <si>
    <t xml:space="preserve">Turn sharp right</t>
  </si>
  <si>
    <t xml:space="preserve">Canada Line Bridge Bikeway</t>
  </si>
  <si>
    <t xml:space="preserve">Cambie Street</t>
  </si>
  <si>
    <t xml:space="preserve">Southwest Marine Drive</t>
  </si>
  <si>
    <t xml:space="preserve">West 63rd Avenue</t>
  </si>
  <si>
    <t xml:space="preserve">At roundabout, take exit 2 onto West 63rd Avenue</t>
  </si>
  <si>
    <t xml:space="preserve">Manitoba Street</t>
  </si>
  <si>
    <t xml:space="preserve">West 62nd Avenue</t>
  </si>
  <si>
    <t xml:space="preserve">West 59th Avenue</t>
  </si>
  <si>
    <t xml:space="preserve">Ontario Street</t>
  </si>
  <si>
    <t xml:space="preserve">At roundabout, take exit 2 onto Ontario Street</t>
  </si>
  <si>
    <t xml:space="preserve">At roundabout, take exit 2</t>
  </si>
  <si>
    <t xml:space="preserve">Turn slight right onto Ontario Street</t>
  </si>
  <si>
    <t xml:space="preserve">Keep right onto Ontario Street</t>
  </si>
  <si>
    <t xml:space="preserve">Continue</t>
  </si>
  <si>
    <t xml:space="preserve">Keep left onto Ontario Street</t>
  </si>
  <si>
    <t xml:space="preserve">Turn slight left onto Ontario Street</t>
  </si>
  <si>
    <t xml:space="preserve">Turn slight left</t>
  </si>
  <si>
    <t xml:space="preserve">Turn slight right onto Quebec Street</t>
  </si>
  <si>
    <t xml:space="preserve">Union Street Cycleway</t>
  </si>
  <si>
    <t xml:space="preserve">Turn slight left onto Union Street</t>
  </si>
  <si>
    <t xml:space="preserve">Turn slight right onto Union Street</t>
  </si>
  <si>
    <t xml:space="preserve">Vernon Drive</t>
  </si>
  <si>
    <t xml:space="preserve">Adanac Street</t>
  </si>
  <si>
    <t xml:space="preserve">Adanac Bike Route</t>
  </si>
  <si>
    <t xml:space="preserve">Turn slight right onto Adanac Street</t>
  </si>
  <si>
    <t xml:space="preserve">Nanaimo Street</t>
  </si>
  <si>
    <t xml:space="preserve">Keep right onto Nanaimo Street</t>
  </si>
  <si>
    <t xml:space="preserve">East Hastings Street</t>
  </si>
  <si>
    <t xml:space="preserve">ARRIVÉE</t>
  </si>
  <si>
    <t xml:space="preserve">IN CASE OF ABANDONMENT OR EMERGENCY</t>
  </si>
  <si>
    <t xml:space="preserve">PHONE: ** ORGANIZER'S NUMBER **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</si>
</sst>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0000"/>
      <name val="Arial"/>
      <family val="2"/>
      <charset val="1"/>
    </font>
    <font>
      <sz val="10"/>
      <color rgb="FFFF0000"/>
      <name val="Times New Roman"/>
      <family val="1"/>
    </font>
    <font>
      <sz val="8"/>
      <color theme="1"/>
      <name val="Arial"/>
      <family val="2"/>
      <charset val="1"/>
    </font>
    <font>
      <sz val="12"/>
      <color theme="1"/>
      <name val="Arial"/>
      <family val="2"/>
      <charset val="1"/>
    </font>
    <font>
      <b val="true"/>
      <sz val="12"/>
      <color theme="1"/>
      <name val="Arial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6"/>
  <sheetViews>
    <sheetView showFormulas="false" showGridLines="true" showRowColHeaders="true" showZeros="true" rightToLeft="false" tabSelected="true" showOutlineSymbols="true" defaultGridColor="true" view="normal" topLeftCell="A173" colorId="64" zoomScale="100" zoomScaleNormal="100" zoomScalePageLayoutView="100" workbookViewId="0">
      <selection pane="topLeft" activeCell="A5" activeCellId="0" sqref="A5"/>
    </sheetView>
  </sheetViews>
  <sheetFormatPr defaultColWidth="8.515625" defaultRowHeight="15" customHeight="true" zeroHeight="false" outlineLevelRow="0" outlineLevelCol="0"/>
  <cols>
    <col collapsed="false" customWidth="true" hidden="false" outlineLevel="0" max="1" min="1" style="0" width="7.29"/>
    <col collapsed="false" customWidth="true" hidden="false" outlineLevel="0" max="3" min="2" style="0" width="6.29"/>
    <col collapsed="false" customWidth="true" hidden="false" outlineLevel="0" max="4" min="4" style="0" width="39.71"/>
    <col collapsed="false" customWidth="true" hidden="false" outlineLevel="0" max="5" min="5" style="0" width="6.29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5" hidden="false" customHeight="false" outlineLevel="0" collapsed="false">
      <c r="A3" s="1" t="s">
        <v>2</v>
      </c>
      <c r="B3" s="1"/>
      <c r="C3" s="1"/>
      <c r="D3" s="1"/>
      <c r="E3" s="1"/>
    </row>
    <row r="4" customFormat="false" ht="15" hidden="false" customHeight="false" outlineLevel="0" collapsed="false">
      <c r="A4" s="2" t="s">
        <v>3</v>
      </c>
      <c r="B4" s="2"/>
      <c r="C4" s="2"/>
      <c r="D4" s="2"/>
      <c r="E4" s="2"/>
    </row>
    <row r="5" customFormat="false" ht="15" hidden="false" customHeight="false" outlineLevel="0" collapsed="false">
      <c r="A5" s="2" t="s">
        <v>3</v>
      </c>
      <c r="B5" s="2"/>
      <c r="C5" s="2"/>
      <c r="D5" s="2"/>
      <c r="E5" s="2"/>
    </row>
    <row r="6" customFormat="false" ht="40.3" hidden="false" customHeight="false" outlineLevel="0" collapsed="false">
      <c r="A6" s="3" t="s">
        <v>4</v>
      </c>
      <c r="B6" s="3" t="s">
        <v>5</v>
      </c>
      <c r="C6" s="3" t="s">
        <v>6</v>
      </c>
      <c r="D6" s="4" t="s">
        <v>7</v>
      </c>
      <c r="E6" s="3" t="s">
        <v>8</v>
      </c>
    </row>
    <row r="7" customFormat="false" ht="19.5" hidden="false" customHeight="true" outlineLevel="0" collapsed="false">
      <c r="B7" s="5"/>
      <c r="C7" s="6"/>
      <c r="D7" s="7" t="s">
        <v>9</v>
      </c>
      <c r="E7" s="6"/>
    </row>
    <row r="8" customFormat="false" ht="15" hidden="false" customHeight="false" outlineLevel="0" collapsed="false">
      <c r="A8" s="8" t="n">
        <v>0</v>
      </c>
      <c r="B8" s="6" t="s">
        <v>10</v>
      </c>
      <c r="C8" s="6"/>
      <c r="D8" s="9" t="s">
        <v>11</v>
      </c>
      <c r="E8" s="8" t="n">
        <v>0.02</v>
      </c>
    </row>
    <row r="9" customFormat="false" ht="15" hidden="false" customHeight="false" outlineLevel="0" collapsed="false">
      <c r="A9" s="8" t="n">
        <f aca="false">A8+E8</f>
        <v>0</v>
      </c>
      <c r="B9" s="6" t="s">
        <v>10</v>
      </c>
      <c r="C9" s="6"/>
      <c r="D9" s="9" t="s">
        <v>11</v>
      </c>
      <c r="E9" s="8" t="n">
        <v>0.02</v>
      </c>
    </row>
    <row r="10" customFormat="false" ht="15" hidden="false" customHeight="false" outlineLevel="0" collapsed="false">
      <c r="A10" s="8" t="n">
        <f aca="false">A9+E9</f>
        <v>0</v>
      </c>
      <c r="B10" s="6" t="s">
        <v>12</v>
      </c>
      <c r="C10" s="6"/>
      <c r="D10" s="9" t="s">
        <v>13</v>
      </c>
      <c r="E10" s="8" t="n">
        <v>0.01</v>
      </c>
    </row>
    <row r="11" customFormat="false" ht="15" hidden="false" customHeight="false" outlineLevel="0" collapsed="false">
      <c r="A11" s="8" t="n">
        <f aca="false">A10+E10</f>
        <v>0</v>
      </c>
      <c r="B11" s="6" t="s">
        <v>14</v>
      </c>
      <c r="C11" s="6"/>
      <c r="D11" s="9" t="s">
        <v>15</v>
      </c>
      <c r="E11" s="8" t="n">
        <v>0.57</v>
      </c>
    </row>
    <row r="12" customFormat="false" ht="15" hidden="false" customHeight="false" outlineLevel="0" collapsed="false">
      <c r="A12" s="8" t="n">
        <f aca="false">A11+E11</f>
        <v>0</v>
      </c>
      <c r="B12" s="6" t="s">
        <v>10</v>
      </c>
      <c r="C12" s="6"/>
      <c r="D12" s="9" t="s">
        <v>16</v>
      </c>
      <c r="E12" s="8" t="n">
        <v>0.18</v>
      </c>
    </row>
    <row r="13" customFormat="false" ht="27.25" hidden="false" customHeight="false" outlineLevel="0" collapsed="false">
      <c r="A13" s="8" t="n">
        <f aca="false">A12+E12</f>
        <v>0</v>
      </c>
      <c r="B13" s="6" t="s">
        <v>17</v>
      </c>
      <c r="C13" s="6"/>
      <c r="D13" s="9" t="s">
        <v>18</v>
      </c>
      <c r="E13" s="8" t="n">
        <v>0.19</v>
      </c>
    </row>
    <row r="14" customFormat="false" ht="15" hidden="false" customHeight="false" outlineLevel="0" collapsed="false">
      <c r="A14" s="8" t="n">
        <f aca="false">A13+E13</f>
        <v>0</v>
      </c>
      <c r="B14" s="6" t="s">
        <v>14</v>
      </c>
      <c r="C14" s="6"/>
      <c r="D14" s="9" t="s">
        <v>19</v>
      </c>
      <c r="E14" s="8" t="n">
        <v>0.17</v>
      </c>
    </row>
    <row r="15" customFormat="false" ht="15" hidden="false" customHeight="false" outlineLevel="0" collapsed="false">
      <c r="A15" s="8" t="n">
        <f aca="false">A14+E14</f>
        <v>0</v>
      </c>
      <c r="B15" s="6" t="s">
        <v>20</v>
      </c>
      <c r="C15" s="6"/>
      <c r="D15" s="9" t="s">
        <v>21</v>
      </c>
      <c r="E15" s="8" t="n">
        <v>0.4</v>
      </c>
    </row>
    <row r="16" customFormat="false" ht="27.25" hidden="false" customHeight="false" outlineLevel="0" collapsed="false">
      <c r="A16" s="8" t="n">
        <f aca="false">A15+E15</f>
        <v>0</v>
      </c>
      <c r="B16" s="6" t="s">
        <v>17</v>
      </c>
      <c r="C16" s="6"/>
      <c r="D16" s="9" t="s">
        <v>22</v>
      </c>
      <c r="E16" s="8" t="n">
        <v>0.2</v>
      </c>
    </row>
    <row r="17" customFormat="false" ht="15" hidden="false" customHeight="false" outlineLevel="0" collapsed="false">
      <c r="A17" s="8" t="n">
        <f aca="false">A16+E16</f>
        <v>0</v>
      </c>
      <c r="B17" s="6" t="s">
        <v>10</v>
      </c>
      <c r="C17" s="6"/>
      <c r="D17" s="9" t="s">
        <v>11</v>
      </c>
      <c r="E17" s="8" t="n">
        <v>0.01</v>
      </c>
    </row>
    <row r="18" customFormat="false" ht="15" hidden="false" customHeight="false" outlineLevel="0" collapsed="false">
      <c r="A18" s="8" t="n">
        <f aca="false">A17+E17</f>
        <v>0</v>
      </c>
      <c r="B18" s="6" t="s">
        <v>12</v>
      </c>
      <c r="C18" s="6"/>
      <c r="D18" s="9" t="s">
        <v>23</v>
      </c>
      <c r="E18" s="8" t="n">
        <v>0.9</v>
      </c>
    </row>
    <row r="19" customFormat="false" ht="15" hidden="false" customHeight="false" outlineLevel="0" collapsed="false">
      <c r="A19" s="8" t="n">
        <f aca="false">A18+E18</f>
        <v>0</v>
      </c>
      <c r="B19" s="6" t="s">
        <v>20</v>
      </c>
      <c r="C19" s="6"/>
      <c r="D19" s="9" t="s">
        <v>24</v>
      </c>
      <c r="E19" s="8" t="n">
        <v>0.38</v>
      </c>
    </row>
    <row r="20" customFormat="false" ht="15" hidden="false" customHeight="false" outlineLevel="0" collapsed="false">
      <c r="A20" s="8" t="n">
        <f aca="false">A19+E19</f>
        <v>0</v>
      </c>
      <c r="B20" s="6" t="s">
        <v>25</v>
      </c>
      <c r="C20" s="6"/>
      <c r="D20" s="9" t="s">
        <v>26</v>
      </c>
      <c r="E20" s="8" t="n">
        <v>0.2</v>
      </c>
    </row>
    <row r="21" customFormat="false" ht="15" hidden="false" customHeight="false" outlineLevel="0" collapsed="false">
      <c r="A21" s="8" t="n">
        <f aca="false">A20+E20</f>
        <v>0</v>
      </c>
      <c r="B21" s="6" t="s">
        <v>10</v>
      </c>
      <c r="C21" s="6"/>
      <c r="D21" s="9" t="s">
        <v>27</v>
      </c>
      <c r="E21" s="8" t="n">
        <v>0.52</v>
      </c>
    </row>
    <row r="22" customFormat="false" ht="27.25" hidden="false" customHeight="false" outlineLevel="0" collapsed="false">
      <c r="A22" s="8" t="n">
        <f aca="false">A21+E21</f>
        <v>0</v>
      </c>
      <c r="B22" s="6" t="s">
        <v>17</v>
      </c>
      <c r="C22" s="6"/>
      <c r="D22" s="9" t="s">
        <v>28</v>
      </c>
      <c r="E22" s="8" t="n">
        <v>0.61</v>
      </c>
    </row>
    <row r="23" customFormat="false" ht="15" hidden="false" customHeight="false" outlineLevel="0" collapsed="false">
      <c r="A23" s="8" t="n">
        <f aca="false">A22+E22</f>
        <v>0</v>
      </c>
      <c r="B23" s="6" t="s">
        <v>20</v>
      </c>
      <c r="C23" s="6"/>
      <c r="D23" s="9" t="s">
        <v>24</v>
      </c>
      <c r="E23" s="8" t="n">
        <v>0.01</v>
      </c>
    </row>
    <row r="24" customFormat="false" ht="15" hidden="false" customHeight="false" outlineLevel="0" collapsed="false">
      <c r="A24" s="8" t="n">
        <f aca="false">A23+E23</f>
        <v>0</v>
      </c>
      <c r="B24" s="6" t="s">
        <v>20</v>
      </c>
      <c r="C24" s="6"/>
      <c r="D24" s="9" t="s">
        <v>29</v>
      </c>
      <c r="E24" s="8" t="n">
        <v>1.99</v>
      </c>
    </row>
    <row r="25" customFormat="false" ht="15" hidden="false" customHeight="false" outlineLevel="0" collapsed="false">
      <c r="A25" s="8" t="n">
        <f aca="false">A24+E24</f>
        <v>0</v>
      </c>
      <c r="B25" s="6" t="s">
        <v>25</v>
      </c>
      <c r="C25" s="6"/>
      <c r="D25" s="9" t="s">
        <v>30</v>
      </c>
      <c r="E25" s="8" t="n">
        <v>0.14</v>
      </c>
    </row>
    <row r="26" customFormat="false" ht="15" hidden="false" customHeight="false" outlineLevel="0" collapsed="false">
      <c r="A26" s="8" t="n">
        <f aca="false">A25+E25</f>
        <v>0</v>
      </c>
      <c r="B26" s="6" t="s">
        <v>10</v>
      </c>
      <c r="C26" s="6"/>
      <c r="D26" s="9" t="s">
        <v>31</v>
      </c>
      <c r="E26" s="8" t="n">
        <v>0.22</v>
      </c>
    </row>
    <row r="27" customFormat="false" ht="15" hidden="false" customHeight="false" outlineLevel="0" collapsed="false">
      <c r="A27" s="8" t="n">
        <f aca="false">A26+E26</f>
        <v>0</v>
      </c>
      <c r="B27" s="6" t="s">
        <v>20</v>
      </c>
      <c r="C27" s="6"/>
      <c r="D27" s="9" t="s">
        <v>32</v>
      </c>
      <c r="E27" s="8" t="n">
        <v>0.68</v>
      </c>
    </row>
    <row r="28" customFormat="false" ht="15" hidden="false" customHeight="false" outlineLevel="0" collapsed="false">
      <c r="A28" s="8" t="n">
        <f aca="false">A27+E27</f>
        <v>0</v>
      </c>
      <c r="B28" s="6" t="s">
        <v>25</v>
      </c>
      <c r="C28" s="6"/>
      <c r="D28" s="9" t="s">
        <v>33</v>
      </c>
      <c r="E28" s="8" t="n">
        <v>0</v>
      </c>
    </row>
    <row r="29" customFormat="false" ht="15" hidden="false" customHeight="false" outlineLevel="0" collapsed="false">
      <c r="A29" s="8" t="n">
        <f aca="false">A28+E28</f>
        <v>0</v>
      </c>
      <c r="B29" s="6" t="s">
        <v>25</v>
      </c>
      <c r="C29" s="6"/>
      <c r="D29" s="9" t="s">
        <v>31</v>
      </c>
      <c r="E29" s="8" t="n">
        <v>0.18</v>
      </c>
    </row>
    <row r="30" customFormat="false" ht="15" hidden="false" customHeight="false" outlineLevel="0" collapsed="false">
      <c r="A30" s="8" t="n">
        <f aca="false">A29+E29</f>
        <v>0</v>
      </c>
      <c r="B30" s="6" t="s">
        <v>20</v>
      </c>
      <c r="C30" s="6"/>
      <c r="D30" s="9" t="s">
        <v>32</v>
      </c>
      <c r="E30" s="8" t="n">
        <v>0.16</v>
      </c>
    </row>
    <row r="31" customFormat="false" ht="15" hidden="false" customHeight="false" outlineLevel="0" collapsed="false">
      <c r="A31" s="8" t="n">
        <f aca="false">A30+E30</f>
        <v>0</v>
      </c>
      <c r="B31" s="6" t="s">
        <v>17</v>
      </c>
      <c r="C31" s="6"/>
      <c r="D31" s="9" t="s">
        <v>34</v>
      </c>
      <c r="E31" s="8" t="n">
        <v>7.58</v>
      </c>
    </row>
    <row r="32" customFormat="false" ht="15" hidden="false" customHeight="false" outlineLevel="0" collapsed="false">
      <c r="A32" s="8" t="n">
        <f aca="false">A31+E31</f>
        <v>0</v>
      </c>
      <c r="B32" s="6" t="s">
        <v>20</v>
      </c>
      <c r="C32" s="6"/>
      <c r="D32" s="9" t="s">
        <v>24</v>
      </c>
      <c r="E32" s="8" t="n">
        <v>0.01</v>
      </c>
    </row>
    <row r="33" customFormat="false" ht="15" hidden="false" customHeight="false" outlineLevel="0" collapsed="false">
      <c r="A33" s="8" t="n">
        <f aca="false">A32+E32</f>
        <v>0</v>
      </c>
      <c r="B33" s="6" t="s">
        <v>12</v>
      </c>
      <c r="C33" s="6"/>
      <c r="D33" s="9" t="s">
        <v>35</v>
      </c>
      <c r="E33" s="8" t="n">
        <v>0.38</v>
      </c>
    </row>
    <row r="34" customFormat="false" ht="15" hidden="false" customHeight="false" outlineLevel="0" collapsed="false">
      <c r="A34" s="8" t="n">
        <f aca="false">A33+E33</f>
        <v>0</v>
      </c>
      <c r="B34" s="6" t="s">
        <v>10</v>
      </c>
      <c r="C34" s="6"/>
      <c r="D34" s="9" t="s">
        <v>36</v>
      </c>
      <c r="E34" s="8" t="n">
        <v>0</v>
      </c>
    </row>
    <row r="35" customFormat="false" ht="15" hidden="false" customHeight="false" outlineLevel="0" collapsed="false">
      <c r="A35" s="8" t="n">
        <f aca="false">A34+E34</f>
        <v>0</v>
      </c>
      <c r="B35" s="6" t="s">
        <v>10</v>
      </c>
      <c r="C35" s="6"/>
      <c r="D35" s="9" t="s">
        <v>37</v>
      </c>
      <c r="E35" s="8" t="n">
        <v>0.63</v>
      </c>
    </row>
    <row r="36" customFormat="false" ht="15" hidden="false" customHeight="false" outlineLevel="0" collapsed="false">
      <c r="A36" s="8" t="n">
        <f aca="false">A35+E35</f>
        <v>0</v>
      </c>
      <c r="B36" s="6" t="s">
        <v>25</v>
      </c>
      <c r="C36" s="6"/>
      <c r="D36" s="9" t="s">
        <v>33</v>
      </c>
      <c r="E36" s="8" t="n">
        <v>1.22</v>
      </c>
    </row>
    <row r="37" customFormat="false" ht="15" hidden="false" customHeight="false" outlineLevel="0" collapsed="false">
      <c r="A37" s="8" t="n">
        <f aca="false">A36+E36</f>
        <v>0</v>
      </c>
      <c r="B37" s="6" t="s">
        <v>20</v>
      </c>
      <c r="C37" s="6"/>
      <c r="D37" s="9" t="s">
        <v>38</v>
      </c>
      <c r="E37" s="8" t="n">
        <v>0.01</v>
      </c>
    </row>
    <row r="38" customFormat="false" ht="15" hidden="false" customHeight="false" outlineLevel="0" collapsed="false">
      <c r="A38" s="8" t="n">
        <f aca="false">A37+E37</f>
        <v>0</v>
      </c>
      <c r="B38" s="6" t="s">
        <v>10</v>
      </c>
      <c r="C38" s="6"/>
      <c r="D38" s="9" t="s">
        <v>11</v>
      </c>
      <c r="E38" s="8" t="n">
        <v>0.12</v>
      </c>
    </row>
    <row r="39" customFormat="false" ht="15" hidden="false" customHeight="false" outlineLevel="0" collapsed="false">
      <c r="A39" s="8" t="n">
        <f aca="false">A38+E38</f>
        <v>0</v>
      </c>
      <c r="B39" s="6" t="s">
        <v>25</v>
      </c>
      <c r="C39" s="6"/>
      <c r="D39" s="9" t="s">
        <v>39</v>
      </c>
      <c r="E39" s="8" t="n">
        <v>1.09</v>
      </c>
    </row>
    <row r="40" customFormat="false" ht="15" hidden="false" customHeight="false" outlineLevel="0" collapsed="false">
      <c r="A40" s="8" t="n">
        <f aca="false">A39+E39</f>
        <v>0</v>
      </c>
      <c r="B40" s="6" t="s">
        <v>20</v>
      </c>
      <c r="C40" s="6"/>
      <c r="D40" s="9" t="s">
        <v>40</v>
      </c>
      <c r="E40" s="8" t="n">
        <v>0.44</v>
      </c>
    </row>
    <row r="41" customFormat="false" ht="15" hidden="false" customHeight="false" outlineLevel="0" collapsed="false">
      <c r="A41" s="8" t="n">
        <f aca="false">A40+E40</f>
        <v>0</v>
      </c>
      <c r="B41" s="6" t="s">
        <v>10</v>
      </c>
      <c r="C41" s="6"/>
      <c r="D41" s="9" t="s">
        <v>41</v>
      </c>
      <c r="E41" s="8" t="n">
        <v>2.53</v>
      </c>
    </row>
    <row r="42" customFormat="false" ht="15" hidden="false" customHeight="false" outlineLevel="0" collapsed="false">
      <c r="A42" s="8" t="n">
        <f aca="false">A41+E41</f>
        <v>0</v>
      </c>
      <c r="B42" s="6" t="s">
        <v>20</v>
      </c>
      <c r="C42" s="6"/>
      <c r="D42" s="9" t="s">
        <v>42</v>
      </c>
      <c r="E42" s="8" t="n">
        <v>0.71</v>
      </c>
    </row>
    <row r="43" customFormat="false" ht="15" hidden="false" customHeight="false" outlineLevel="0" collapsed="false">
      <c r="A43" s="8" t="n">
        <f aca="false">A42+E42</f>
        <v>0</v>
      </c>
      <c r="B43" s="6" t="s">
        <v>10</v>
      </c>
      <c r="C43" s="6"/>
      <c r="D43" s="9" t="s">
        <v>43</v>
      </c>
      <c r="E43" s="8" t="n">
        <v>0.33</v>
      </c>
    </row>
    <row r="44" customFormat="false" ht="15" hidden="false" customHeight="false" outlineLevel="0" collapsed="false">
      <c r="A44" s="8" t="n">
        <f aca="false">A43+E43</f>
        <v>0</v>
      </c>
      <c r="B44" s="6" t="s">
        <v>14</v>
      </c>
      <c r="C44" s="6"/>
      <c r="D44" s="9" t="s">
        <v>44</v>
      </c>
      <c r="E44" s="8" t="n">
        <v>1.35</v>
      </c>
    </row>
    <row r="45" customFormat="false" ht="15" hidden="false" customHeight="false" outlineLevel="0" collapsed="false">
      <c r="A45" s="8" t="n">
        <f aca="false">A44+E44</f>
        <v>0</v>
      </c>
      <c r="B45" s="6" t="s">
        <v>20</v>
      </c>
      <c r="C45" s="6"/>
      <c r="D45" s="9" t="s">
        <v>45</v>
      </c>
      <c r="E45" s="8" t="n">
        <v>0.21</v>
      </c>
    </row>
    <row r="46" customFormat="false" ht="15" hidden="false" customHeight="false" outlineLevel="0" collapsed="false">
      <c r="A46" s="8" t="n">
        <f aca="false">A45+E45</f>
        <v>0</v>
      </c>
      <c r="B46" s="6" t="s">
        <v>20</v>
      </c>
      <c r="C46" s="6"/>
      <c r="D46" s="9" t="s">
        <v>45</v>
      </c>
      <c r="E46" s="8" t="n">
        <v>0.06</v>
      </c>
    </row>
    <row r="47" customFormat="false" ht="15" hidden="false" customHeight="false" outlineLevel="0" collapsed="false">
      <c r="A47" s="8" t="n">
        <f aca="false">A46+E46</f>
        <v>0</v>
      </c>
      <c r="B47" s="6" t="s">
        <v>25</v>
      </c>
      <c r="C47" s="6"/>
      <c r="D47" s="9" t="s">
        <v>33</v>
      </c>
      <c r="E47" s="8" t="n">
        <v>0.02</v>
      </c>
    </row>
    <row r="48" customFormat="false" ht="15" hidden="false" customHeight="false" outlineLevel="0" collapsed="false">
      <c r="A48" s="8" t="n">
        <f aca="false">A47+E47</f>
        <v>0</v>
      </c>
      <c r="B48" s="6" t="s">
        <v>10</v>
      </c>
      <c r="C48" s="6"/>
      <c r="D48" s="9" t="s">
        <v>11</v>
      </c>
      <c r="E48" s="8" t="n">
        <v>1.22</v>
      </c>
    </row>
    <row r="49" customFormat="false" ht="15" hidden="false" customHeight="false" outlineLevel="0" collapsed="false">
      <c r="A49" s="8" t="n">
        <f aca="false">A48+E48</f>
        <v>0</v>
      </c>
      <c r="B49" s="6" t="s">
        <v>10</v>
      </c>
      <c r="C49" s="6"/>
      <c r="D49" s="9" t="s">
        <v>11</v>
      </c>
      <c r="E49" s="8" t="n">
        <v>0.01</v>
      </c>
    </row>
    <row r="50" customFormat="false" ht="15" hidden="false" customHeight="false" outlineLevel="0" collapsed="false">
      <c r="A50" s="8" t="n">
        <f aca="false">A49+E49</f>
        <v>0</v>
      </c>
      <c r="B50" s="6" t="s">
        <v>12</v>
      </c>
      <c r="C50" s="6"/>
      <c r="D50" s="9" t="s">
        <v>35</v>
      </c>
      <c r="E50" s="8" t="n">
        <v>0.03</v>
      </c>
    </row>
    <row r="51" customFormat="false" ht="15" hidden="false" customHeight="false" outlineLevel="0" collapsed="false">
      <c r="A51" s="8" t="n">
        <f aca="false">A50+E50</f>
        <v>0</v>
      </c>
      <c r="B51" s="6" t="s">
        <v>25</v>
      </c>
      <c r="C51" s="6"/>
      <c r="D51" s="9" t="s">
        <v>33</v>
      </c>
      <c r="E51" s="8" t="n">
        <v>1.21</v>
      </c>
    </row>
    <row r="52" customFormat="false" ht="15" hidden="false" customHeight="false" outlineLevel="0" collapsed="false">
      <c r="A52" s="8" t="n">
        <f aca="false">A51+E51</f>
        <v>0</v>
      </c>
      <c r="B52" s="6" t="s">
        <v>10</v>
      </c>
      <c r="C52" s="6"/>
      <c r="D52" s="9" t="s">
        <v>11</v>
      </c>
      <c r="E52" s="8" t="n">
        <v>0.02</v>
      </c>
    </row>
    <row r="53" customFormat="false" ht="15" hidden="false" customHeight="false" outlineLevel="0" collapsed="false">
      <c r="A53" s="8" t="n">
        <f aca="false">A52+E52</f>
        <v>0</v>
      </c>
      <c r="B53" s="6" t="s">
        <v>25</v>
      </c>
      <c r="C53" s="6"/>
      <c r="D53" s="9" t="s">
        <v>46</v>
      </c>
      <c r="E53" s="8" t="n">
        <v>0.06</v>
      </c>
    </row>
    <row r="54" customFormat="false" ht="15" hidden="false" customHeight="false" outlineLevel="0" collapsed="false">
      <c r="A54" s="8" t="n">
        <f aca="false">A53+E53</f>
        <v>0</v>
      </c>
      <c r="B54" s="6" t="s">
        <v>25</v>
      </c>
      <c r="C54" s="6"/>
      <c r="D54" s="9" t="s">
        <v>47</v>
      </c>
      <c r="E54" s="8" t="n">
        <v>0.1</v>
      </c>
    </row>
    <row r="55" customFormat="false" ht="15" hidden="false" customHeight="false" outlineLevel="0" collapsed="false">
      <c r="A55" s="8" t="n">
        <f aca="false">A54+E54</f>
        <v>0</v>
      </c>
      <c r="B55" s="6" t="s">
        <v>10</v>
      </c>
      <c r="C55" s="6"/>
      <c r="D55" s="9" t="s">
        <v>11</v>
      </c>
      <c r="E55" s="8" t="n">
        <v>0.01</v>
      </c>
    </row>
    <row r="56" customFormat="false" ht="27.25" hidden="false" customHeight="false" outlineLevel="0" collapsed="false">
      <c r="A56" s="8" t="n">
        <f aca="false">A55+E55</f>
        <v>0</v>
      </c>
      <c r="B56" s="6" t="s">
        <v>14</v>
      </c>
      <c r="C56" s="6"/>
      <c r="D56" s="9" t="s">
        <v>48</v>
      </c>
      <c r="E56" s="8" t="n">
        <v>1.05</v>
      </c>
    </row>
    <row r="57" customFormat="false" ht="15" hidden="false" customHeight="false" outlineLevel="0" collapsed="false">
      <c r="A57" s="8" t="n">
        <f aca="false">A56+E56</f>
        <v>0</v>
      </c>
      <c r="B57" s="6" t="s">
        <v>25</v>
      </c>
      <c r="C57" s="6"/>
      <c r="D57" s="9" t="s">
        <v>46</v>
      </c>
      <c r="E57" s="8" t="n">
        <v>0.1</v>
      </c>
    </row>
    <row r="58" customFormat="false" ht="15" hidden="false" customHeight="false" outlineLevel="0" collapsed="false">
      <c r="A58" s="8" t="n">
        <f aca="false">A57+E57</f>
        <v>0</v>
      </c>
      <c r="B58" s="6" t="s">
        <v>10</v>
      </c>
      <c r="C58" s="6"/>
      <c r="D58" s="9" t="s">
        <v>11</v>
      </c>
      <c r="E58" s="8" t="n">
        <v>0.03</v>
      </c>
    </row>
    <row r="59" customFormat="false" ht="15" hidden="false" customHeight="false" outlineLevel="0" collapsed="false">
      <c r="A59" s="8" t="n">
        <f aca="false">A58+E58</f>
        <v>0</v>
      </c>
      <c r="B59" s="6" t="s">
        <v>25</v>
      </c>
      <c r="C59" s="6"/>
      <c r="D59" s="9" t="s">
        <v>33</v>
      </c>
      <c r="E59" s="8" t="n">
        <v>0.11</v>
      </c>
    </row>
    <row r="60" customFormat="false" ht="15" hidden="false" customHeight="false" outlineLevel="0" collapsed="false">
      <c r="A60" s="8" t="n">
        <f aca="false">A59+E59</f>
        <v>0</v>
      </c>
      <c r="B60" s="6" t="s">
        <v>20</v>
      </c>
      <c r="C60" s="6"/>
      <c r="D60" s="9" t="s">
        <v>49</v>
      </c>
      <c r="E60" s="8" t="n">
        <v>0.17</v>
      </c>
    </row>
    <row r="61" customFormat="false" ht="15" hidden="false" customHeight="false" outlineLevel="0" collapsed="false">
      <c r="A61" s="8" t="n">
        <f aca="false">A60+E60</f>
        <v>0</v>
      </c>
      <c r="B61" s="6" t="s">
        <v>25</v>
      </c>
      <c r="C61" s="6"/>
      <c r="D61" s="9" t="s">
        <v>33</v>
      </c>
      <c r="E61" s="8" t="n">
        <v>0.09</v>
      </c>
    </row>
    <row r="62" customFormat="false" ht="15" hidden="false" customHeight="false" outlineLevel="0" collapsed="false">
      <c r="A62" s="8" t="n">
        <f aca="false">A61+E61</f>
        <v>0</v>
      </c>
      <c r="B62" s="6" t="s">
        <v>25</v>
      </c>
      <c r="C62" s="6"/>
      <c r="D62" s="9" t="s">
        <v>33</v>
      </c>
      <c r="E62" s="8" t="n">
        <v>0.01</v>
      </c>
    </row>
    <row r="63" customFormat="false" ht="15" hidden="false" customHeight="false" outlineLevel="0" collapsed="false">
      <c r="A63" s="8" t="n">
        <f aca="false">A62+E62</f>
        <v>0</v>
      </c>
      <c r="B63" s="6" t="s">
        <v>12</v>
      </c>
      <c r="C63" s="6"/>
      <c r="D63" s="9" t="s">
        <v>35</v>
      </c>
      <c r="E63" s="8" t="n">
        <v>1.1</v>
      </c>
    </row>
    <row r="64" customFormat="false" ht="27.25" hidden="false" customHeight="false" outlineLevel="0" collapsed="false">
      <c r="A64" s="8" t="n">
        <f aca="false">A63+E63</f>
        <v>0</v>
      </c>
      <c r="B64" s="6" t="s">
        <v>12</v>
      </c>
      <c r="C64" s="6"/>
      <c r="D64" s="9" t="s">
        <v>50</v>
      </c>
      <c r="E64" s="8" t="n">
        <v>0.22</v>
      </c>
    </row>
    <row r="65" customFormat="false" ht="15" hidden="false" customHeight="false" outlineLevel="0" collapsed="false">
      <c r="A65" s="8" t="n">
        <f aca="false">A64+E64</f>
        <v>0</v>
      </c>
      <c r="B65" s="6" t="s">
        <v>25</v>
      </c>
      <c r="C65" s="6"/>
      <c r="D65" s="9" t="s">
        <v>51</v>
      </c>
      <c r="E65" s="8" t="n">
        <v>2.1</v>
      </c>
    </row>
    <row r="66" customFormat="false" ht="15" hidden="false" customHeight="false" outlineLevel="0" collapsed="false">
      <c r="A66" s="8" t="n">
        <f aca="false">A65+E65</f>
        <v>0</v>
      </c>
      <c r="B66" s="6" t="s">
        <v>10</v>
      </c>
      <c r="C66" s="6"/>
      <c r="D66" s="9" t="s">
        <v>52</v>
      </c>
      <c r="E66" s="8" t="n">
        <v>0.2</v>
      </c>
    </row>
    <row r="67" customFormat="false" ht="15" hidden="false" customHeight="false" outlineLevel="0" collapsed="false">
      <c r="A67" s="8" t="n">
        <f aca="false">A66+E66</f>
        <v>0</v>
      </c>
      <c r="B67" s="6" t="s">
        <v>25</v>
      </c>
      <c r="C67" s="6"/>
      <c r="D67" s="9" t="s">
        <v>51</v>
      </c>
      <c r="E67" s="8" t="n">
        <v>4.47</v>
      </c>
    </row>
    <row r="68" customFormat="false" ht="15" hidden="false" customHeight="false" outlineLevel="0" collapsed="false">
      <c r="A68" s="8" t="n">
        <f aca="false">A67+E67</f>
        <v>0</v>
      </c>
      <c r="B68" s="6" t="s">
        <v>25</v>
      </c>
      <c r="C68" s="6"/>
      <c r="D68" s="9" t="s">
        <v>33</v>
      </c>
      <c r="E68" s="8" t="n">
        <v>2.97</v>
      </c>
    </row>
    <row r="69" customFormat="false" ht="15" hidden="false" customHeight="false" outlineLevel="0" collapsed="false">
      <c r="A69" s="8" t="n">
        <f aca="false">A68+E68</f>
        <v>0</v>
      </c>
      <c r="B69" s="6" t="s">
        <v>25</v>
      </c>
      <c r="C69" s="6"/>
      <c r="D69" s="9" t="s">
        <v>33</v>
      </c>
      <c r="E69" s="8" t="n">
        <v>0.02</v>
      </c>
    </row>
    <row r="70" customFormat="false" ht="15" hidden="false" customHeight="false" outlineLevel="0" collapsed="false">
      <c r="A70" s="8" t="n">
        <f aca="false">A69+E69</f>
        <v>0</v>
      </c>
      <c r="B70" s="6" t="s">
        <v>25</v>
      </c>
      <c r="C70" s="6"/>
      <c r="D70" s="9" t="s">
        <v>33</v>
      </c>
      <c r="E70" s="8" t="n">
        <v>0.59</v>
      </c>
    </row>
    <row r="71" customFormat="false" ht="15" hidden="false" customHeight="false" outlineLevel="0" collapsed="false">
      <c r="A71" s="8" t="n">
        <f aca="false">A70+E70</f>
        <v>0</v>
      </c>
      <c r="B71" s="6" t="s">
        <v>12</v>
      </c>
      <c r="C71" s="6"/>
      <c r="D71" s="9" t="s">
        <v>35</v>
      </c>
      <c r="E71" s="8" t="n">
        <v>0.64</v>
      </c>
    </row>
    <row r="72" customFormat="false" ht="15" hidden="false" customHeight="false" outlineLevel="0" collapsed="false">
      <c r="A72" s="8" t="n">
        <f aca="false">A71+E71</f>
        <v>0</v>
      </c>
      <c r="B72" s="6" t="s">
        <v>20</v>
      </c>
      <c r="C72" s="6"/>
      <c r="D72" s="9" t="s">
        <v>24</v>
      </c>
      <c r="E72" s="8" t="n">
        <v>0.45</v>
      </c>
    </row>
    <row r="73" customFormat="false" ht="15" hidden="false" customHeight="false" outlineLevel="0" collapsed="false">
      <c r="A73" s="8" t="n">
        <f aca="false">A72+E72</f>
        <v>0</v>
      </c>
      <c r="B73" s="6" t="s">
        <v>10</v>
      </c>
      <c r="C73" s="6"/>
      <c r="D73" s="9" t="s">
        <v>53</v>
      </c>
      <c r="E73" s="8" t="n">
        <v>0.26</v>
      </c>
    </row>
    <row r="74" customFormat="false" ht="15" hidden="false" customHeight="false" outlineLevel="0" collapsed="false">
      <c r="A74" s="8" t="n">
        <f aca="false">A73+E73</f>
        <v>0</v>
      </c>
      <c r="B74" s="6" t="s">
        <v>10</v>
      </c>
      <c r="C74" s="6"/>
      <c r="D74" s="9" t="s">
        <v>54</v>
      </c>
      <c r="E74" s="8" t="n">
        <v>0.01</v>
      </c>
    </row>
    <row r="75" customFormat="false" ht="15" hidden="false" customHeight="false" outlineLevel="0" collapsed="false">
      <c r="A75" s="8" t="n">
        <f aca="false">A74+E74</f>
        <v>0</v>
      </c>
      <c r="B75" s="6" t="s">
        <v>25</v>
      </c>
      <c r="C75" s="6"/>
      <c r="D75" s="9" t="s">
        <v>33</v>
      </c>
      <c r="E75" s="8" t="n">
        <v>0.17</v>
      </c>
    </row>
    <row r="76" customFormat="false" ht="15" hidden="false" customHeight="false" outlineLevel="0" collapsed="false">
      <c r="A76" s="8" t="n">
        <f aca="false">A75+E75</f>
        <v>0</v>
      </c>
      <c r="B76" s="6" t="s">
        <v>25</v>
      </c>
      <c r="C76" s="6"/>
      <c r="D76" s="9" t="s">
        <v>55</v>
      </c>
      <c r="E76" s="8" t="n">
        <v>0</v>
      </c>
    </row>
    <row r="77" customFormat="false" ht="15" hidden="false" customHeight="false" outlineLevel="0" collapsed="false">
      <c r="A77" s="8" t="n">
        <f aca="false">A76+E76</f>
        <v>0</v>
      </c>
      <c r="B77" s="6" t="s">
        <v>10</v>
      </c>
      <c r="C77" s="6"/>
      <c r="D77" s="9" t="s">
        <v>53</v>
      </c>
      <c r="E77" s="8" t="n">
        <v>0.41</v>
      </c>
    </row>
    <row r="78" customFormat="false" ht="15" hidden="false" customHeight="false" outlineLevel="0" collapsed="false">
      <c r="A78" s="8" t="n">
        <f aca="false">A77+E77</f>
        <v>0</v>
      </c>
      <c r="B78" s="6" t="s">
        <v>25</v>
      </c>
      <c r="C78" s="6"/>
      <c r="D78" s="9" t="s">
        <v>41</v>
      </c>
      <c r="E78" s="8" t="n">
        <v>12.56</v>
      </c>
    </row>
    <row r="79" customFormat="false" ht="15" hidden="false" customHeight="false" outlineLevel="0" collapsed="false">
      <c r="A79" s="8" t="n">
        <f aca="false">A78+E78</f>
        <v>0</v>
      </c>
      <c r="B79" s="6" t="s">
        <v>10</v>
      </c>
      <c r="C79" s="6"/>
      <c r="D79" s="9" t="s">
        <v>56</v>
      </c>
      <c r="E79" s="8" t="n">
        <v>6.1</v>
      </c>
    </row>
    <row r="80" customFormat="false" ht="15" hidden="false" customHeight="false" outlineLevel="0" collapsed="false">
      <c r="A80" s="8" t="n">
        <f aca="false">A79+E79</f>
        <v>0</v>
      </c>
      <c r="B80" s="6" t="s">
        <v>25</v>
      </c>
      <c r="C80" s="6"/>
      <c r="D80" s="9" t="s">
        <v>57</v>
      </c>
      <c r="E80" s="8" t="n">
        <v>30.48</v>
      </c>
    </row>
    <row r="81" customFormat="false" ht="15" hidden="false" customHeight="false" outlineLevel="0" collapsed="false">
      <c r="A81" s="8" t="n">
        <f aca="false">A80+E80</f>
        <v>0</v>
      </c>
      <c r="B81" s="6" t="s">
        <v>10</v>
      </c>
      <c r="C81" s="6"/>
      <c r="D81" s="9" t="s">
        <v>57</v>
      </c>
      <c r="E81" s="8" t="n">
        <v>27.34</v>
      </c>
    </row>
    <row r="82" customFormat="false" ht="27.25" hidden="false" customHeight="false" outlineLevel="0" collapsed="false">
      <c r="A82" s="8" t="n">
        <f aca="false">A81+E81</f>
        <v>0</v>
      </c>
      <c r="B82" s="6" t="s">
        <v>20</v>
      </c>
      <c r="C82" s="6"/>
      <c r="D82" s="9" t="s">
        <v>58</v>
      </c>
      <c r="E82" s="8" t="n">
        <v>0.06</v>
      </c>
    </row>
    <row r="83" customFormat="false" ht="15" hidden="false" customHeight="false" outlineLevel="0" collapsed="false">
      <c r="A83" s="8" t="n">
        <f aca="false">A82+E82</f>
        <v>0</v>
      </c>
      <c r="B83" s="6" t="s">
        <v>20</v>
      </c>
      <c r="C83" s="6"/>
      <c r="D83" s="9" t="s">
        <v>59</v>
      </c>
      <c r="E83" s="8" t="n">
        <v>1.51</v>
      </c>
    </row>
    <row r="84" customFormat="false" ht="27.25" hidden="false" customHeight="false" outlineLevel="0" collapsed="false">
      <c r="A84" s="8" t="n">
        <f aca="false">A83+E83</f>
        <v>0</v>
      </c>
      <c r="B84" s="6" t="s">
        <v>12</v>
      </c>
      <c r="C84" s="6"/>
      <c r="D84" s="9" t="s">
        <v>60</v>
      </c>
      <c r="E84" s="8" t="n">
        <v>30.07</v>
      </c>
    </row>
    <row r="85" customFormat="false" ht="27.25" hidden="false" customHeight="false" outlineLevel="0" collapsed="false">
      <c r="A85" s="8" t="n">
        <f aca="false">A84+E84</f>
        <v>0</v>
      </c>
      <c r="B85" s="6" t="s">
        <v>12</v>
      </c>
      <c r="C85" s="6"/>
      <c r="D85" s="9" t="s">
        <v>61</v>
      </c>
      <c r="E85" s="8" t="n">
        <v>0.1</v>
      </c>
    </row>
    <row r="86" customFormat="false" ht="15" hidden="false" customHeight="false" outlineLevel="0" collapsed="false">
      <c r="A86" s="8" t="n">
        <f aca="false">A85+E85</f>
        <v>0</v>
      </c>
      <c r="B86" s="6" t="s">
        <v>25</v>
      </c>
      <c r="C86" s="6"/>
      <c r="D86" s="9" t="s">
        <v>62</v>
      </c>
      <c r="E86" s="8" t="n">
        <v>1.88</v>
      </c>
    </row>
    <row r="87" customFormat="false" ht="15" hidden="false" customHeight="false" outlineLevel="0" collapsed="false">
      <c r="A87" s="8" t="n">
        <f aca="false">A86+E86</f>
        <v>0</v>
      </c>
      <c r="B87" s="6" t="s">
        <v>12</v>
      </c>
      <c r="C87" s="6"/>
      <c r="D87" s="9" t="s">
        <v>63</v>
      </c>
      <c r="E87" s="8" t="n">
        <v>0.22</v>
      </c>
    </row>
    <row r="88" customFormat="false" ht="15" hidden="false" customHeight="false" outlineLevel="0" collapsed="false">
      <c r="A88" s="8" t="n">
        <f aca="false">A87+E87</f>
        <v>0</v>
      </c>
      <c r="B88" s="6" t="s">
        <v>25</v>
      </c>
      <c r="C88" s="6"/>
      <c r="D88" s="9" t="s">
        <v>64</v>
      </c>
      <c r="E88" s="8" t="n">
        <v>0.11</v>
      </c>
    </row>
    <row r="89" customFormat="false" ht="15" hidden="false" customHeight="false" outlineLevel="0" collapsed="false">
      <c r="A89" s="8" t="n">
        <f aca="false">A88+E88</f>
        <v>0</v>
      </c>
      <c r="B89" s="6" t="s">
        <v>10</v>
      </c>
      <c r="C89" s="6"/>
      <c r="D89" s="9" t="s">
        <v>65</v>
      </c>
      <c r="E89" s="8" t="n">
        <v>0.37</v>
      </c>
    </row>
    <row r="90" customFormat="false" ht="15" hidden="false" customHeight="false" outlineLevel="0" collapsed="false">
      <c r="A90" s="8" t="n">
        <f aca="false">A89+E89</f>
        <v>0</v>
      </c>
      <c r="B90" s="6"/>
      <c r="C90" s="6"/>
      <c r="D90" s="9" t="s">
        <v>66</v>
      </c>
      <c r="E90" s="8" t="n">
        <v>0.7</v>
      </c>
    </row>
    <row r="91" customFormat="false" ht="15" hidden="false" customHeight="false" outlineLevel="0" collapsed="false">
      <c r="A91" s="8" t="n">
        <f aca="false">A90+E90</f>
        <v>0</v>
      </c>
      <c r="B91" s="6" t="s">
        <v>25</v>
      </c>
      <c r="C91" s="6"/>
      <c r="D91" s="9" t="s">
        <v>67</v>
      </c>
      <c r="E91" s="8" t="n">
        <v>2.1</v>
      </c>
    </row>
    <row r="92" customFormat="false" ht="15" hidden="false" customHeight="false" outlineLevel="0" collapsed="false">
      <c r="A92" s="8" t="n">
        <f aca="false">A91+E91</f>
        <v>0</v>
      </c>
      <c r="B92" s="6" t="s">
        <v>20</v>
      </c>
      <c r="C92" s="6"/>
      <c r="D92" s="9" t="s">
        <v>68</v>
      </c>
      <c r="E92" s="8" t="n">
        <v>0.13</v>
      </c>
    </row>
    <row r="93" customFormat="false" ht="15" hidden="false" customHeight="false" outlineLevel="0" collapsed="false">
      <c r="A93" s="8" t="n">
        <f aca="false">A92+E92</f>
        <v>0</v>
      </c>
      <c r="B93" s="6" t="s">
        <v>12</v>
      </c>
      <c r="C93" s="6"/>
      <c r="D93" s="9" t="s">
        <v>69</v>
      </c>
      <c r="E93" s="8" t="n">
        <v>0.53</v>
      </c>
    </row>
    <row r="94" customFormat="false" ht="15" hidden="false" customHeight="false" outlineLevel="0" collapsed="false">
      <c r="A94" s="8" t="n">
        <f aca="false">A93+E93</f>
        <v>0</v>
      </c>
      <c r="B94" s="6" t="s">
        <v>17</v>
      </c>
      <c r="C94" s="6"/>
      <c r="D94" s="9" t="s">
        <v>70</v>
      </c>
      <c r="E94" s="8" t="n">
        <v>3.09</v>
      </c>
    </row>
    <row r="95" customFormat="false" ht="40.3" hidden="false" customHeight="false" outlineLevel="0" collapsed="false">
      <c r="A95" s="8" t="n">
        <f aca="false">A94+E94</f>
        <v>0</v>
      </c>
      <c r="B95" s="6" t="s">
        <v>20</v>
      </c>
      <c r="C95" s="6"/>
      <c r="D95" s="9" t="s">
        <v>71</v>
      </c>
      <c r="E95" s="8" t="n">
        <v>14.23</v>
      </c>
    </row>
    <row r="96" customFormat="false" ht="15" hidden="false" customHeight="false" outlineLevel="0" collapsed="false">
      <c r="A96" s="8" t="n">
        <f aca="false">A95+E95</f>
        <v>0</v>
      </c>
      <c r="B96" s="6" t="s">
        <v>20</v>
      </c>
      <c r="C96" s="6"/>
      <c r="D96" s="9" t="s">
        <v>24</v>
      </c>
      <c r="E96" s="8" t="n">
        <v>0.04</v>
      </c>
    </row>
    <row r="97" customFormat="false" ht="15" hidden="false" customHeight="false" outlineLevel="0" collapsed="false">
      <c r="A97" s="8" t="n">
        <f aca="false">A96+E96</f>
        <v>0</v>
      </c>
      <c r="B97" s="6" t="s">
        <v>20</v>
      </c>
      <c r="C97" s="6"/>
      <c r="D97" s="9" t="s">
        <v>72</v>
      </c>
      <c r="E97" s="8" t="n">
        <v>0.05</v>
      </c>
    </row>
    <row r="98" customFormat="false" ht="15" hidden="false" customHeight="false" outlineLevel="0" collapsed="false">
      <c r="A98" s="8" t="n">
        <f aca="false">A97+E97</f>
        <v>0</v>
      </c>
      <c r="B98" s="6" t="s">
        <v>25</v>
      </c>
      <c r="C98" s="6"/>
      <c r="D98" s="9" t="s">
        <v>73</v>
      </c>
      <c r="E98" s="8" t="n">
        <v>0.36</v>
      </c>
    </row>
    <row r="99" customFormat="false" ht="15" hidden="false" customHeight="false" outlineLevel="0" collapsed="false">
      <c r="A99" s="8" t="n">
        <f aca="false">A98+E98</f>
        <v>0</v>
      </c>
      <c r="B99" s="6"/>
      <c r="C99" s="6"/>
      <c r="D99" s="9" t="s">
        <v>74</v>
      </c>
      <c r="E99" s="8" t="n">
        <v>0.01</v>
      </c>
    </row>
    <row r="100" customFormat="false" ht="15" hidden="false" customHeight="false" outlineLevel="0" collapsed="false">
      <c r="A100" s="8" t="n">
        <f aca="false">A99+E99</f>
        <v>0</v>
      </c>
      <c r="B100" s="6" t="s">
        <v>75</v>
      </c>
      <c r="C100" s="6"/>
      <c r="D100" s="9" t="s">
        <v>76</v>
      </c>
      <c r="E100" s="8" t="n">
        <v>0.36</v>
      </c>
    </row>
    <row r="101" customFormat="false" ht="15" hidden="false" customHeight="false" outlineLevel="0" collapsed="false">
      <c r="A101" s="8" t="n">
        <f aca="false">A100+E100</f>
        <v>0</v>
      </c>
      <c r="B101" s="6" t="s">
        <v>10</v>
      </c>
      <c r="C101" s="6"/>
      <c r="D101" s="9" t="s">
        <v>77</v>
      </c>
      <c r="E101" s="8" t="n">
        <v>0.05</v>
      </c>
    </row>
    <row r="102" customFormat="false" ht="15" hidden="false" customHeight="false" outlineLevel="0" collapsed="false">
      <c r="A102" s="8" t="n">
        <f aca="false">A101+E101</f>
        <v>0</v>
      </c>
      <c r="B102" s="6" t="s">
        <v>17</v>
      </c>
      <c r="C102" s="6"/>
      <c r="D102" s="9" t="s">
        <v>77</v>
      </c>
      <c r="E102" s="8" t="n">
        <v>0.05</v>
      </c>
    </row>
    <row r="103" customFormat="false" ht="15" hidden="false" customHeight="false" outlineLevel="0" collapsed="false">
      <c r="A103" s="8" t="n">
        <f aca="false">A102+E102</f>
        <v>0</v>
      </c>
      <c r="B103" s="6" t="s">
        <v>25</v>
      </c>
      <c r="C103" s="6"/>
      <c r="D103" s="9" t="s">
        <v>70</v>
      </c>
      <c r="E103" s="8" t="n">
        <v>17.22</v>
      </c>
    </row>
    <row r="104" customFormat="false" ht="15" hidden="false" customHeight="false" outlineLevel="0" collapsed="false">
      <c r="A104" s="8" t="n">
        <f aca="false">A103+E103</f>
        <v>0</v>
      </c>
      <c r="B104" s="6" t="s">
        <v>20</v>
      </c>
      <c r="C104" s="6"/>
      <c r="D104" s="9" t="s">
        <v>78</v>
      </c>
      <c r="E104" s="8" t="n">
        <v>0.74</v>
      </c>
    </row>
    <row r="105" customFormat="false" ht="15" hidden="false" customHeight="false" outlineLevel="0" collapsed="false">
      <c r="A105" s="8" t="n">
        <f aca="false">A104+E104</f>
        <v>0</v>
      </c>
      <c r="B105" s="6" t="s">
        <v>17</v>
      </c>
      <c r="C105" s="6"/>
      <c r="D105" s="9" t="s">
        <v>67</v>
      </c>
      <c r="E105" s="8" t="n">
        <v>2.44</v>
      </c>
    </row>
    <row r="106" customFormat="false" ht="15" hidden="false" customHeight="false" outlineLevel="0" collapsed="false">
      <c r="A106" s="8" t="n">
        <f aca="false">A105+E105</f>
        <v>0</v>
      </c>
      <c r="B106" s="6" t="s">
        <v>25</v>
      </c>
      <c r="C106" s="6"/>
      <c r="D106" s="9" t="s">
        <v>62</v>
      </c>
      <c r="E106" s="8" t="n">
        <v>6.67</v>
      </c>
    </row>
    <row r="107" customFormat="false" ht="27.25" hidden="false" customHeight="false" outlineLevel="0" collapsed="false">
      <c r="A107" s="8" t="n">
        <f aca="false">A106+E106</f>
        <v>0</v>
      </c>
      <c r="B107" s="6" t="s">
        <v>20</v>
      </c>
      <c r="C107" s="6"/>
      <c r="D107" s="9" t="s">
        <v>79</v>
      </c>
      <c r="E107" s="8" t="n">
        <v>0.2</v>
      </c>
    </row>
    <row r="108" customFormat="false" ht="15" hidden="false" customHeight="false" outlineLevel="0" collapsed="false">
      <c r="A108" s="8" t="n">
        <f aca="false">A107+E107</f>
        <v>0</v>
      </c>
      <c r="B108" s="6" t="s">
        <v>17</v>
      </c>
      <c r="C108" s="6"/>
      <c r="D108" s="9" t="s">
        <v>62</v>
      </c>
      <c r="E108" s="8" t="n">
        <v>5.31</v>
      </c>
    </row>
    <row r="109" customFormat="false" ht="15" hidden="false" customHeight="false" outlineLevel="0" collapsed="false">
      <c r="A109" s="8" t="n">
        <f aca="false">A108+E108</f>
        <v>0</v>
      </c>
      <c r="B109" s="6" t="s">
        <v>20</v>
      </c>
      <c r="C109" s="6"/>
      <c r="D109" s="9" t="s">
        <v>24</v>
      </c>
      <c r="E109" s="8" t="n">
        <v>0.72</v>
      </c>
    </row>
    <row r="110" customFormat="false" ht="15" hidden="false" customHeight="false" outlineLevel="0" collapsed="false">
      <c r="A110" s="8" t="n">
        <f aca="false">A109+E109</f>
        <v>0</v>
      </c>
      <c r="B110" s="6" t="s">
        <v>17</v>
      </c>
      <c r="C110" s="6"/>
      <c r="D110" s="9" t="s">
        <v>62</v>
      </c>
      <c r="E110" s="8" t="n">
        <v>7.05</v>
      </c>
    </row>
    <row r="111" customFormat="false" ht="27.25" hidden="false" customHeight="false" outlineLevel="0" collapsed="false">
      <c r="A111" s="8" t="n">
        <f aca="false">A110+E110</f>
        <v>0</v>
      </c>
      <c r="B111" s="6" t="s">
        <v>20</v>
      </c>
      <c r="C111" s="6"/>
      <c r="D111" s="9" t="s">
        <v>80</v>
      </c>
      <c r="E111" s="8" t="n">
        <v>0.45</v>
      </c>
    </row>
    <row r="112" customFormat="false" ht="27.25" hidden="false" customHeight="false" outlineLevel="0" collapsed="false">
      <c r="A112" s="8" t="n">
        <f aca="false">A111+E111</f>
        <v>0</v>
      </c>
      <c r="B112" s="6" t="s">
        <v>20</v>
      </c>
      <c r="C112" s="6"/>
      <c r="D112" s="9" t="s">
        <v>81</v>
      </c>
      <c r="E112" s="8" t="n">
        <v>12.22</v>
      </c>
    </row>
    <row r="113" customFormat="false" ht="27.25" hidden="false" customHeight="false" outlineLevel="0" collapsed="false">
      <c r="A113" s="8" t="n">
        <f aca="false">A112+E112</f>
        <v>0</v>
      </c>
      <c r="B113" s="6" t="s">
        <v>20</v>
      </c>
      <c r="C113" s="6"/>
      <c r="D113" s="9" t="s">
        <v>82</v>
      </c>
      <c r="E113" s="8" t="n">
        <v>0.38</v>
      </c>
    </row>
    <row r="114" customFormat="false" ht="15" hidden="false" customHeight="false" outlineLevel="0" collapsed="false">
      <c r="A114" s="8" t="n">
        <f aca="false">A113+E113</f>
        <v>0</v>
      </c>
      <c r="B114" s="6" t="s">
        <v>10</v>
      </c>
      <c r="C114" s="6"/>
      <c r="D114" s="9" t="s">
        <v>83</v>
      </c>
      <c r="E114" s="8" t="n">
        <v>3.19</v>
      </c>
    </row>
    <row r="115" customFormat="false" ht="15" hidden="false" customHeight="false" outlineLevel="0" collapsed="false">
      <c r="A115" s="8" t="n">
        <f aca="false">A114+E114</f>
        <v>0</v>
      </c>
      <c r="B115" s="6" t="s">
        <v>20</v>
      </c>
      <c r="C115" s="6"/>
      <c r="D115" s="9" t="s">
        <v>84</v>
      </c>
      <c r="E115" s="8" t="n">
        <v>0.03</v>
      </c>
    </row>
    <row r="116" customFormat="false" ht="15" hidden="false" customHeight="false" outlineLevel="0" collapsed="false">
      <c r="A116" s="8" t="n">
        <f aca="false">A115+E115</f>
        <v>0</v>
      </c>
      <c r="B116" s="6" t="s">
        <v>17</v>
      </c>
      <c r="C116" s="6"/>
      <c r="D116" s="9" t="s">
        <v>85</v>
      </c>
      <c r="E116" s="8" t="n">
        <v>5.38</v>
      </c>
    </row>
    <row r="117" customFormat="false" ht="15" hidden="false" customHeight="false" outlineLevel="0" collapsed="false">
      <c r="A117" s="8" t="n">
        <f aca="false">A116+E116</f>
        <v>0</v>
      </c>
      <c r="B117" s="6" t="s">
        <v>25</v>
      </c>
      <c r="C117" s="6"/>
      <c r="D117" s="9" t="s">
        <v>86</v>
      </c>
      <c r="E117" s="8" t="n">
        <v>5.82</v>
      </c>
    </row>
    <row r="118" customFormat="false" ht="15" hidden="false" customHeight="false" outlineLevel="0" collapsed="false">
      <c r="A118" s="8" t="n">
        <f aca="false">A117+E117</f>
        <v>0</v>
      </c>
      <c r="B118" s="6" t="s">
        <v>25</v>
      </c>
      <c r="C118" s="6"/>
      <c r="D118" s="9" t="s">
        <v>87</v>
      </c>
      <c r="E118" s="8" t="n">
        <v>1.61</v>
      </c>
    </row>
    <row r="119" customFormat="false" ht="15" hidden="false" customHeight="false" outlineLevel="0" collapsed="false">
      <c r="A119" s="8" t="n">
        <f aca="false">A118+E118</f>
        <v>0</v>
      </c>
      <c r="B119" s="6" t="s">
        <v>10</v>
      </c>
      <c r="C119" s="6"/>
      <c r="D119" s="9" t="s">
        <v>88</v>
      </c>
      <c r="E119" s="8" t="n">
        <v>1.61</v>
      </c>
    </row>
    <row r="120" customFormat="false" ht="15" hidden="false" customHeight="false" outlineLevel="0" collapsed="false">
      <c r="A120" s="8" t="n">
        <f aca="false">A119+E119</f>
        <v>0</v>
      </c>
      <c r="B120" s="6" t="s">
        <v>25</v>
      </c>
      <c r="C120" s="6"/>
      <c r="D120" s="9" t="s">
        <v>89</v>
      </c>
      <c r="E120" s="8" t="n">
        <v>2.38</v>
      </c>
    </row>
    <row r="121" customFormat="false" ht="15" hidden="false" customHeight="false" outlineLevel="0" collapsed="false">
      <c r="A121" s="8" t="n">
        <f aca="false">A120+E120</f>
        <v>0</v>
      </c>
      <c r="B121" s="6" t="s">
        <v>20</v>
      </c>
      <c r="C121" s="6"/>
      <c r="D121" s="9" t="s">
        <v>90</v>
      </c>
      <c r="E121" s="8" t="n">
        <v>0.58</v>
      </c>
    </row>
    <row r="122" customFormat="false" ht="15" hidden="false" customHeight="false" outlineLevel="0" collapsed="false">
      <c r="A122" s="8" t="n">
        <f aca="false">A121+E121</f>
        <v>0</v>
      </c>
      <c r="B122" s="6" t="s">
        <v>20</v>
      </c>
      <c r="C122" s="6"/>
      <c r="D122" s="9" t="s">
        <v>91</v>
      </c>
      <c r="E122" s="8" t="n">
        <v>0.06</v>
      </c>
    </row>
    <row r="123" customFormat="false" ht="27.25" hidden="false" customHeight="false" outlineLevel="0" collapsed="false">
      <c r="A123" s="8" t="n">
        <f aca="false">A122+E122</f>
        <v>0</v>
      </c>
      <c r="B123" s="6" t="s">
        <v>17</v>
      </c>
      <c r="C123" s="6"/>
      <c r="D123" s="9" t="s">
        <v>92</v>
      </c>
      <c r="E123" s="8" t="n">
        <v>1.5</v>
      </c>
    </row>
    <row r="124" customFormat="false" ht="15" hidden="false" customHeight="false" outlineLevel="0" collapsed="false">
      <c r="A124" s="8" t="n">
        <f aca="false">A123+E123</f>
        <v>0</v>
      </c>
      <c r="B124" s="6" t="s">
        <v>25</v>
      </c>
      <c r="C124" s="6"/>
      <c r="D124" s="9" t="s">
        <v>33</v>
      </c>
      <c r="E124" s="8" t="n">
        <v>0.81</v>
      </c>
    </row>
    <row r="125" customFormat="false" ht="15" hidden="false" customHeight="false" outlineLevel="0" collapsed="false">
      <c r="A125" s="8" t="n">
        <f aca="false">A124+E124</f>
        <v>0</v>
      </c>
      <c r="B125" s="6" t="s">
        <v>25</v>
      </c>
      <c r="C125" s="6"/>
      <c r="D125" s="9" t="s">
        <v>93</v>
      </c>
      <c r="E125" s="8" t="n">
        <v>0.11</v>
      </c>
    </row>
    <row r="126" customFormat="false" ht="15" hidden="false" customHeight="false" outlineLevel="0" collapsed="false">
      <c r="A126" s="8" t="n">
        <f aca="false">A125+E125</f>
        <v>0</v>
      </c>
      <c r="B126" s="6" t="s">
        <v>20</v>
      </c>
      <c r="C126" s="6"/>
      <c r="D126" s="9" t="s">
        <v>24</v>
      </c>
      <c r="E126" s="8" t="n">
        <v>0.05</v>
      </c>
    </row>
    <row r="127" customFormat="false" ht="15" hidden="false" customHeight="false" outlineLevel="0" collapsed="false">
      <c r="A127" s="8" t="n">
        <f aca="false">A126+E126</f>
        <v>0</v>
      </c>
      <c r="B127" s="6" t="s">
        <v>10</v>
      </c>
      <c r="C127" s="6"/>
      <c r="D127" s="9" t="s">
        <v>94</v>
      </c>
      <c r="E127" s="8" t="n">
        <v>0.06</v>
      </c>
    </row>
    <row r="128" customFormat="false" ht="15" hidden="false" customHeight="false" outlineLevel="0" collapsed="false">
      <c r="A128" s="8" t="n">
        <f aca="false">A127+E127</f>
        <v>0</v>
      </c>
      <c r="B128" s="6" t="s">
        <v>20</v>
      </c>
      <c r="C128" s="6"/>
      <c r="D128" s="9" t="s">
        <v>95</v>
      </c>
      <c r="E128" s="8" t="n">
        <v>0.97</v>
      </c>
    </row>
    <row r="129" customFormat="false" ht="15" hidden="false" customHeight="false" outlineLevel="0" collapsed="false">
      <c r="A129" s="8" t="n">
        <f aca="false">A128+E128</f>
        <v>0</v>
      </c>
      <c r="B129" s="6" t="s">
        <v>25</v>
      </c>
      <c r="C129" s="6"/>
      <c r="D129" s="9" t="s">
        <v>96</v>
      </c>
      <c r="E129" s="8" t="n">
        <v>0.54</v>
      </c>
    </row>
    <row r="130" customFormat="false" ht="15" hidden="false" customHeight="false" outlineLevel="0" collapsed="false">
      <c r="A130" s="8" t="n">
        <f aca="false">A129+E129</f>
        <v>0</v>
      </c>
      <c r="B130" s="6" t="s">
        <v>20</v>
      </c>
      <c r="C130" s="6"/>
      <c r="D130" s="9" t="s">
        <v>97</v>
      </c>
      <c r="E130" s="8" t="n">
        <v>0.22</v>
      </c>
    </row>
    <row r="131" customFormat="false" ht="15" hidden="false" customHeight="false" outlineLevel="0" collapsed="false">
      <c r="A131" s="8" t="n">
        <f aca="false">A130+E130</f>
        <v>0</v>
      </c>
      <c r="B131" s="6" t="s">
        <v>20</v>
      </c>
      <c r="C131" s="6"/>
      <c r="D131" s="9" t="s">
        <v>97</v>
      </c>
      <c r="E131" s="8" t="n">
        <v>0.14</v>
      </c>
    </row>
    <row r="132" customFormat="false" ht="15" hidden="false" customHeight="false" outlineLevel="0" collapsed="false">
      <c r="A132" s="8" t="n">
        <f aca="false">A131+E131</f>
        <v>0</v>
      </c>
      <c r="B132" s="6" t="s">
        <v>98</v>
      </c>
      <c r="C132" s="6"/>
      <c r="D132" s="9" t="s">
        <v>99</v>
      </c>
      <c r="E132" s="8" t="n">
        <v>0.96</v>
      </c>
    </row>
    <row r="133" customFormat="false" ht="15" hidden="false" customHeight="false" outlineLevel="0" collapsed="false">
      <c r="A133" s="8" t="n">
        <f aca="false">A132+E132</f>
        <v>0</v>
      </c>
      <c r="B133" s="6" t="s">
        <v>20</v>
      </c>
      <c r="C133" s="6"/>
      <c r="D133" s="9" t="s">
        <v>100</v>
      </c>
      <c r="E133" s="8" t="n">
        <v>0.05</v>
      </c>
    </row>
    <row r="134" customFormat="false" ht="27.25" hidden="false" customHeight="false" outlineLevel="0" collapsed="false">
      <c r="A134" s="8" t="n">
        <f aca="false">A133+E133</f>
        <v>0</v>
      </c>
      <c r="B134" s="6" t="s">
        <v>17</v>
      </c>
      <c r="C134" s="6"/>
      <c r="D134" s="9" t="s">
        <v>101</v>
      </c>
      <c r="E134" s="8" t="n">
        <v>7.63</v>
      </c>
    </row>
    <row r="135" customFormat="false" ht="15" hidden="false" customHeight="false" outlineLevel="0" collapsed="false">
      <c r="A135" s="8" t="n">
        <f aca="false">A134+E134</f>
        <v>0</v>
      </c>
      <c r="B135" s="6" t="s">
        <v>25</v>
      </c>
      <c r="C135" s="6"/>
      <c r="D135" s="9" t="s">
        <v>102</v>
      </c>
      <c r="E135" s="8" t="n">
        <v>1.4</v>
      </c>
    </row>
    <row r="136" customFormat="false" ht="15" hidden="false" customHeight="false" outlineLevel="0" collapsed="false">
      <c r="A136" s="8" t="n">
        <f aca="false">A135+E135</f>
        <v>0</v>
      </c>
      <c r="B136" s="6" t="s">
        <v>10</v>
      </c>
      <c r="C136" s="6"/>
      <c r="D136" s="9" t="s">
        <v>103</v>
      </c>
      <c r="E136" s="8" t="n">
        <v>0.06</v>
      </c>
    </row>
    <row r="137" customFormat="false" ht="15" hidden="false" customHeight="false" outlineLevel="0" collapsed="false">
      <c r="A137" s="8" t="n">
        <f aca="false">A136+E136</f>
        <v>0</v>
      </c>
      <c r="B137" s="6" t="s">
        <v>14</v>
      </c>
      <c r="C137" s="6"/>
      <c r="D137" s="9" t="s">
        <v>104</v>
      </c>
      <c r="E137" s="8" t="n">
        <v>6.36</v>
      </c>
    </row>
    <row r="138" customFormat="false" ht="15" hidden="false" customHeight="false" outlineLevel="0" collapsed="false">
      <c r="A138" s="8" t="n">
        <f aca="false">A137+E137</f>
        <v>0</v>
      </c>
      <c r="B138" s="6" t="s">
        <v>25</v>
      </c>
      <c r="C138" s="6"/>
      <c r="D138" s="9" t="s">
        <v>105</v>
      </c>
      <c r="E138" s="8" t="n">
        <v>1.72</v>
      </c>
    </row>
    <row r="139" customFormat="false" ht="15" hidden="false" customHeight="false" outlineLevel="0" collapsed="false">
      <c r="A139" s="8" t="n">
        <f aca="false">A138+E138</f>
        <v>0</v>
      </c>
      <c r="B139" s="6" t="s">
        <v>20</v>
      </c>
      <c r="C139" s="6"/>
      <c r="D139" s="9" t="s">
        <v>106</v>
      </c>
      <c r="E139" s="8" t="n">
        <v>6.66</v>
      </c>
    </row>
    <row r="140" customFormat="false" ht="15" hidden="false" customHeight="false" outlineLevel="0" collapsed="false">
      <c r="A140" s="8" t="n">
        <f aca="false">A139+E139</f>
        <v>0</v>
      </c>
      <c r="B140" s="6" t="s">
        <v>25</v>
      </c>
      <c r="C140" s="6"/>
      <c r="D140" s="9" t="s">
        <v>107</v>
      </c>
      <c r="E140" s="8" t="n">
        <v>0.94</v>
      </c>
    </row>
    <row r="141" customFormat="false" ht="15" hidden="false" customHeight="false" outlineLevel="0" collapsed="false">
      <c r="A141" s="8" t="n">
        <f aca="false">A140+E140</f>
        <v>0</v>
      </c>
      <c r="B141" s="6" t="s">
        <v>25</v>
      </c>
      <c r="C141" s="6"/>
      <c r="D141" s="9" t="s">
        <v>108</v>
      </c>
      <c r="E141" s="8" t="n">
        <v>0.77</v>
      </c>
    </row>
    <row r="142" customFormat="false" ht="15" hidden="false" customHeight="false" outlineLevel="0" collapsed="false">
      <c r="A142" s="8" t="n">
        <f aca="false">A141+E141</f>
        <v>0</v>
      </c>
      <c r="B142" s="6" t="s">
        <v>10</v>
      </c>
      <c r="C142" s="6"/>
      <c r="D142" s="9" t="s">
        <v>109</v>
      </c>
      <c r="E142" s="8" t="n">
        <v>0.81</v>
      </c>
    </row>
    <row r="143" customFormat="false" ht="15" hidden="false" customHeight="false" outlineLevel="0" collapsed="false">
      <c r="A143" s="8" t="n">
        <f aca="false">A142+E142</f>
        <v>0</v>
      </c>
      <c r="B143" s="6" t="s">
        <v>25</v>
      </c>
      <c r="C143" s="6"/>
      <c r="D143" s="9" t="s">
        <v>110</v>
      </c>
      <c r="E143" s="8" t="n">
        <v>4.56</v>
      </c>
    </row>
    <row r="144" customFormat="false" ht="15" hidden="false" customHeight="false" outlineLevel="0" collapsed="false">
      <c r="A144" s="8" t="n">
        <f aca="false">A143+E143</f>
        <v>0</v>
      </c>
      <c r="B144" s="6" t="s">
        <v>10</v>
      </c>
      <c r="C144" s="6"/>
      <c r="D144" s="9" t="s">
        <v>111</v>
      </c>
      <c r="E144" s="8" t="n">
        <v>0</v>
      </c>
    </row>
    <row r="145" customFormat="false" ht="15" hidden="false" customHeight="false" outlineLevel="0" collapsed="false">
      <c r="A145" s="8" t="n">
        <f aca="false">A144+E144</f>
        <v>0</v>
      </c>
      <c r="B145" s="6"/>
      <c r="C145" s="6"/>
      <c r="D145" s="9" t="s">
        <v>74</v>
      </c>
      <c r="E145" s="8" t="n">
        <v>0.2</v>
      </c>
    </row>
    <row r="146" customFormat="false" ht="15" hidden="false" customHeight="false" outlineLevel="0" collapsed="false">
      <c r="A146" s="8" t="n">
        <f aca="false">A145+E145</f>
        <v>0</v>
      </c>
      <c r="B146" s="6" t="s">
        <v>25</v>
      </c>
      <c r="C146" s="6"/>
      <c r="D146" s="9" t="s">
        <v>112</v>
      </c>
      <c r="E146" s="8" t="n">
        <v>0.19</v>
      </c>
    </row>
    <row r="147" customFormat="false" ht="15" hidden="false" customHeight="false" outlineLevel="0" collapsed="false">
      <c r="A147" s="8" t="n">
        <f aca="false">A146+E146</f>
        <v>0</v>
      </c>
      <c r="B147" s="6" t="s">
        <v>20</v>
      </c>
      <c r="C147" s="6"/>
      <c r="D147" s="9" t="s">
        <v>113</v>
      </c>
      <c r="E147" s="8" t="n">
        <v>0.43</v>
      </c>
    </row>
    <row r="148" customFormat="false" ht="15" hidden="false" customHeight="false" outlineLevel="0" collapsed="false">
      <c r="A148" s="8" t="n">
        <f aca="false">A147+E147</f>
        <v>0</v>
      </c>
      <c r="B148" s="6" t="s">
        <v>20</v>
      </c>
      <c r="C148" s="6"/>
      <c r="D148" s="9" t="s">
        <v>114</v>
      </c>
      <c r="E148" s="8" t="n">
        <v>0.38</v>
      </c>
    </row>
    <row r="149" customFormat="false" ht="15" hidden="false" customHeight="false" outlineLevel="0" collapsed="false">
      <c r="A149" s="8" t="n">
        <f aca="false">A148+E148</f>
        <v>0</v>
      </c>
      <c r="B149" s="6" t="s">
        <v>25</v>
      </c>
      <c r="C149" s="6"/>
      <c r="D149" s="9" t="s">
        <v>115</v>
      </c>
      <c r="E149" s="8" t="n">
        <v>1.59</v>
      </c>
    </row>
    <row r="150" customFormat="false" ht="15" hidden="false" customHeight="false" outlineLevel="0" collapsed="false">
      <c r="A150" s="8" t="n">
        <f aca="false">A149+E149</f>
        <v>0</v>
      </c>
      <c r="B150" s="6" t="s">
        <v>10</v>
      </c>
      <c r="C150" s="6"/>
      <c r="D150" s="9" t="s">
        <v>116</v>
      </c>
      <c r="E150" s="8" t="n">
        <v>0.81</v>
      </c>
    </row>
    <row r="151" customFormat="false" ht="15" hidden="false" customHeight="false" outlineLevel="0" collapsed="false">
      <c r="A151" s="8" t="n">
        <f aca="false">A150+E150</f>
        <v>0</v>
      </c>
      <c r="B151" s="6" t="s">
        <v>25</v>
      </c>
      <c r="C151" s="6"/>
      <c r="D151" s="9" t="s">
        <v>117</v>
      </c>
      <c r="E151" s="8" t="n">
        <v>4.85</v>
      </c>
    </row>
    <row r="152" customFormat="false" ht="15" hidden="false" customHeight="false" outlineLevel="0" collapsed="false">
      <c r="A152" s="8" t="n">
        <f aca="false">A151+E151</f>
        <v>0</v>
      </c>
      <c r="B152" s="6" t="s">
        <v>25</v>
      </c>
      <c r="C152" s="6"/>
      <c r="D152" s="9" t="s">
        <v>118</v>
      </c>
      <c r="E152" s="8" t="n">
        <v>10.01</v>
      </c>
    </row>
    <row r="153" customFormat="false" ht="15" hidden="false" customHeight="false" outlineLevel="0" collapsed="false">
      <c r="A153" s="8" t="n">
        <f aca="false">A152+E152</f>
        <v>0</v>
      </c>
      <c r="B153" s="6" t="s">
        <v>10</v>
      </c>
      <c r="C153" s="6"/>
      <c r="D153" s="9" t="s">
        <v>11</v>
      </c>
      <c r="E153" s="8" t="n">
        <v>0.13</v>
      </c>
    </row>
    <row r="154" customFormat="false" ht="15" hidden="false" customHeight="false" outlineLevel="0" collapsed="false">
      <c r="A154" s="8" t="n">
        <f aca="false">A153+E153</f>
        <v>0</v>
      </c>
      <c r="B154" s="6" t="s">
        <v>10</v>
      </c>
      <c r="C154" s="6"/>
      <c r="D154" s="9" t="s">
        <v>119</v>
      </c>
      <c r="E154" s="8" t="n">
        <v>0.79</v>
      </c>
    </row>
    <row r="155" customFormat="false" ht="15" hidden="false" customHeight="false" outlineLevel="0" collapsed="false">
      <c r="A155" s="8" t="n">
        <f aca="false">A154+E154</f>
        <v>0</v>
      </c>
      <c r="B155" s="6" t="s">
        <v>12</v>
      </c>
      <c r="C155" s="6"/>
      <c r="D155" s="9" t="s">
        <v>120</v>
      </c>
      <c r="E155" s="8" t="n">
        <v>10.43</v>
      </c>
    </row>
    <row r="156" customFormat="false" ht="15" hidden="false" customHeight="false" outlineLevel="0" collapsed="false">
      <c r="A156" s="8" t="n">
        <f aca="false">A155+E155</f>
        <v>0</v>
      </c>
      <c r="B156" s="6" t="s">
        <v>10</v>
      </c>
      <c r="C156" s="6"/>
      <c r="D156" s="9" t="s">
        <v>121</v>
      </c>
      <c r="E156" s="8" t="n">
        <v>0.8</v>
      </c>
    </row>
    <row r="157" customFormat="false" ht="15" hidden="false" customHeight="false" outlineLevel="0" collapsed="false">
      <c r="A157" s="8" t="n">
        <f aca="false">A156+E156</f>
        <v>0</v>
      </c>
      <c r="B157" s="6" t="s">
        <v>25</v>
      </c>
      <c r="C157" s="6"/>
      <c r="D157" s="9" t="s">
        <v>122</v>
      </c>
      <c r="E157" s="8" t="n">
        <v>2.41</v>
      </c>
    </row>
    <row r="158" customFormat="false" ht="15" hidden="false" customHeight="false" outlineLevel="0" collapsed="false">
      <c r="A158" s="8" t="n">
        <f aca="false">A157+E157</f>
        <v>0</v>
      </c>
      <c r="B158" s="6" t="s">
        <v>98</v>
      </c>
      <c r="C158" s="6"/>
      <c r="D158" s="9" t="s">
        <v>123</v>
      </c>
      <c r="E158" s="8" t="n">
        <v>6.52</v>
      </c>
    </row>
    <row r="159" customFormat="false" ht="15" hidden="false" customHeight="false" outlineLevel="0" collapsed="false">
      <c r="A159" s="8" t="n">
        <f aca="false">A158+E158</f>
        <v>0</v>
      </c>
      <c r="B159" s="6" t="s">
        <v>20</v>
      </c>
      <c r="C159" s="6"/>
      <c r="D159" s="9" t="s">
        <v>124</v>
      </c>
      <c r="E159" s="8" t="n">
        <v>1.29</v>
      </c>
    </row>
    <row r="160" customFormat="false" ht="15" hidden="false" customHeight="false" outlineLevel="0" collapsed="false">
      <c r="A160" s="8" t="n">
        <f aca="false">A159+E159</f>
        <v>0</v>
      </c>
      <c r="B160" s="6" t="s">
        <v>20</v>
      </c>
      <c r="C160" s="6"/>
      <c r="D160" s="9" t="s">
        <v>124</v>
      </c>
      <c r="E160" s="8" t="n">
        <v>0.33</v>
      </c>
    </row>
    <row r="161" customFormat="false" ht="15" hidden="false" customHeight="false" outlineLevel="0" collapsed="false">
      <c r="A161" s="8" t="n">
        <f aca="false">A160+E160</f>
        <v>0</v>
      </c>
      <c r="B161" s="6" t="s">
        <v>20</v>
      </c>
      <c r="C161" s="6"/>
      <c r="D161" s="9" t="s">
        <v>24</v>
      </c>
      <c r="E161" s="8" t="n">
        <v>0.14</v>
      </c>
    </row>
    <row r="162" customFormat="false" ht="15" hidden="false" customHeight="false" outlineLevel="0" collapsed="false">
      <c r="A162" s="8" t="n">
        <f aca="false">A161+E161</f>
        <v>0</v>
      </c>
      <c r="B162" s="6" t="s">
        <v>20</v>
      </c>
      <c r="C162" s="6"/>
      <c r="D162" s="9" t="s">
        <v>24</v>
      </c>
      <c r="E162" s="8" t="n">
        <v>1.67</v>
      </c>
    </row>
    <row r="163" customFormat="false" ht="15" hidden="false" customHeight="false" outlineLevel="0" collapsed="false">
      <c r="A163" s="8" t="n">
        <f aca="false">A162+E162</f>
        <v>0</v>
      </c>
      <c r="B163" s="6" t="s">
        <v>20</v>
      </c>
      <c r="C163" s="6"/>
      <c r="D163" s="9" t="s">
        <v>125</v>
      </c>
      <c r="E163" s="8" t="n">
        <v>0.03</v>
      </c>
    </row>
    <row r="164" customFormat="false" ht="27.25" hidden="false" customHeight="false" outlineLevel="0" collapsed="false">
      <c r="A164" s="8" t="n">
        <f aca="false">A163+E163</f>
        <v>0</v>
      </c>
      <c r="B164" s="6" t="s">
        <v>17</v>
      </c>
      <c r="C164" s="6"/>
      <c r="D164" s="9" t="s">
        <v>126</v>
      </c>
      <c r="E164" s="8" t="n">
        <v>0.25</v>
      </c>
    </row>
    <row r="165" customFormat="false" ht="15" hidden="false" customHeight="false" outlineLevel="0" collapsed="false">
      <c r="A165" s="8" t="n">
        <f aca="false">A164+E164</f>
        <v>0</v>
      </c>
      <c r="B165" s="6" t="s">
        <v>20</v>
      </c>
      <c r="C165" s="6"/>
      <c r="D165" s="9" t="s">
        <v>125</v>
      </c>
      <c r="E165" s="8" t="n">
        <v>1.73</v>
      </c>
    </row>
    <row r="166" customFormat="false" ht="15" hidden="false" customHeight="false" outlineLevel="0" collapsed="false">
      <c r="A166" s="8" t="n">
        <f aca="false">A165+E165</f>
        <v>0</v>
      </c>
      <c r="B166" s="6" t="s">
        <v>20</v>
      </c>
      <c r="C166" s="6"/>
      <c r="D166" s="9" t="s">
        <v>125</v>
      </c>
      <c r="E166" s="8" t="n">
        <v>3.92</v>
      </c>
    </row>
    <row r="167" customFormat="false" ht="15" hidden="false" customHeight="false" outlineLevel="0" collapsed="false">
      <c r="A167" s="8" t="n">
        <f aca="false">A166+E166</f>
        <v>0</v>
      </c>
      <c r="B167" s="6" t="s">
        <v>20</v>
      </c>
      <c r="C167" s="6"/>
      <c r="D167" s="9" t="s">
        <v>127</v>
      </c>
      <c r="E167" s="8" t="n">
        <v>0.69</v>
      </c>
    </row>
    <row r="168" customFormat="false" ht="27.25" hidden="false" customHeight="false" outlineLevel="0" collapsed="false">
      <c r="A168" s="8" t="n">
        <f aca="false">A167+E167</f>
        <v>0</v>
      </c>
      <c r="B168" s="6" t="s">
        <v>20</v>
      </c>
      <c r="C168" s="6"/>
      <c r="D168" s="9" t="s">
        <v>128</v>
      </c>
      <c r="E168" s="8" t="n">
        <v>1.33</v>
      </c>
    </row>
    <row r="169" customFormat="false" ht="27.25" hidden="false" customHeight="false" outlineLevel="0" collapsed="false">
      <c r="A169" s="8" t="n">
        <f aca="false">A168+E168</f>
        <v>0</v>
      </c>
      <c r="B169" s="6" t="s">
        <v>20</v>
      </c>
      <c r="C169" s="6"/>
      <c r="D169" s="9" t="s">
        <v>129</v>
      </c>
      <c r="E169" s="8" t="n">
        <v>0.76</v>
      </c>
    </row>
    <row r="170" customFormat="false" ht="40.3" hidden="false" customHeight="false" outlineLevel="0" collapsed="false">
      <c r="A170" s="8" t="n">
        <f aca="false">A169+E169</f>
        <v>0</v>
      </c>
      <c r="B170" s="6" t="s">
        <v>20</v>
      </c>
      <c r="C170" s="6"/>
      <c r="D170" s="9" t="s">
        <v>130</v>
      </c>
      <c r="E170" s="8" t="n">
        <v>0.51</v>
      </c>
    </row>
    <row r="171" customFormat="false" ht="15" hidden="false" customHeight="false" outlineLevel="0" collapsed="false">
      <c r="A171" s="8" t="n">
        <f aca="false">A170+E170</f>
        <v>0</v>
      </c>
      <c r="B171" s="6" t="s">
        <v>25</v>
      </c>
      <c r="C171" s="6"/>
      <c r="D171" s="9" t="s">
        <v>131</v>
      </c>
      <c r="E171" s="8" t="n">
        <v>0.1</v>
      </c>
    </row>
    <row r="172" customFormat="false" ht="15" hidden="false" customHeight="false" outlineLevel="0" collapsed="false">
      <c r="A172" s="8" t="n">
        <f aca="false">A171+E171</f>
        <v>0</v>
      </c>
      <c r="B172" s="6" t="s">
        <v>10</v>
      </c>
      <c r="C172" s="6"/>
      <c r="D172" s="9" t="s">
        <v>11</v>
      </c>
      <c r="E172" s="8" t="n">
        <v>0.08</v>
      </c>
    </row>
    <row r="173" customFormat="false" ht="27.25" hidden="false" customHeight="false" outlineLevel="0" collapsed="false">
      <c r="A173" s="8" t="n">
        <f aca="false">A172+E172</f>
        <v>0</v>
      </c>
      <c r="B173" s="6" t="s">
        <v>25</v>
      </c>
      <c r="C173" s="6"/>
      <c r="D173" s="9" t="s">
        <v>132</v>
      </c>
      <c r="E173" s="8" t="n">
        <v>4.11</v>
      </c>
    </row>
    <row r="174" customFormat="false" ht="15" hidden="false" customHeight="false" outlineLevel="0" collapsed="false">
      <c r="A174" s="8" t="n">
        <f aca="false">A173+E173</f>
        <v>0</v>
      </c>
      <c r="B174" s="6" t="s">
        <v>25</v>
      </c>
      <c r="C174" s="6"/>
      <c r="D174" s="9" t="s">
        <v>131</v>
      </c>
      <c r="E174" s="8" t="n">
        <v>0.72</v>
      </c>
    </row>
    <row r="175" customFormat="false" ht="15" hidden="false" customHeight="false" outlineLevel="0" collapsed="false">
      <c r="A175" s="8" t="n">
        <f aca="false">A174+E174</f>
        <v>0</v>
      </c>
      <c r="B175" s="6" t="s">
        <v>10</v>
      </c>
      <c r="C175" s="6"/>
      <c r="D175" s="9" t="s">
        <v>133</v>
      </c>
      <c r="E175" s="8" t="n">
        <v>1.63</v>
      </c>
    </row>
    <row r="176" customFormat="false" ht="15" hidden="false" customHeight="false" outlineLevel="0" collapsed="false">
      <c r="A176" s="8" t="n">
        <f aca="false">A175+E175</f>
        <v>0</v>
      </c>
      <c r="B176" s="6" t="s">
        <v>10</v>
      </c>
      <c r="C176" s="6"/>
      <c r="D176" s="9" t="s">
        <v>134</v>
      </c>
      <c r="E176" s="8" t="n">
        <v>0.02</v>
      </c>
    </row>
    <row r="177" customFormat="false" ht="15" hidden="false" customHeight="false" outlineLevel="0" collapsed="false">
      <c r="A177" s="8" t="n">
        <f aca="false">A176+E176</f>
        <v>0</v>
      </c>
      <c r="B177" s="6" t="s">
        <v>25</v>
      </c>
      <c r="C177" s="6"/>
      <c r="D177" s="9" t="s">
        <v>134</v>
      </c>
      <c r="E177" s="8" t="n">
        <v>0.22</v>
      </c>
    </row>
    <row r="178" customFormat="false" ht="15" hidden="false" customHeight="false" outlineLevel="0" collapsed="false">
      <c r="A178" s="8" t="n">
        <f aca="false">A177+E177</f>
        <v>0</v>
      </c>
      <c r="B178" s="6" t="s">
        <v>20</v>
      </c>
      <c r="C178" s="6"/>
      <c r="D178" s="9" t="s">
        <v>135</v>
      </c>
      <c r="E178" s="8" t="n">
        <v>0.03</v>
      </c>
    </row>
    <row r="179" customFormat="false" ht="15" hidden="false" customHeight="false" outlineLevel="0" collapsed="false">
      <c r="A179" s="8" t="n">
        <f aca="false">A178+E178</f>
        <v>0</v>
      </c>
      <c r="B179" s="6" t="s">
        <v>20</v>
      </c>
      <c r="C179" s="6"/>
      <c r="D179" s="9" t="s">
        <v>136</v>
      </c>
      <c r="E179" s="8" t="n">
        <v>1.49</v>
      </c>
    </row>
    <row r="180" customFormat="false" ht="15" hidden="false" customHeight="false" outlineLevel="0" collapsed="false">
      <c r="A180" s="8" t="n">
        <f aca="false">A179+E179</f>
        <v>0</v>
      </c>
      <c r="B180" s="6" t="s">
        <v>25</v>
      </c>
      <c r="C180" s="6"/>
      <c r="D180" s="9" t="s">
        <v>137</v>
      </c>
      <c r="E180" s="8" t="n">
        <v>0.91</v>
      </c>
    </row>
    <row r="181" customFormat="false" ht="15" hidden="false" customHeight="false" outlineLevel="0" collapsed="false">
      <c r="A181" s="8" t="n">
        <f aca="false">A180+E180</f>
        <v>0</v>
      </c>
      <c r="B181" s="6" t="s">
        <v>10</v>
      </c>
      <c r="C181" s="6"/>
      <c r="D181" s="9" t="s">
        <v>138</v>
      </c>
      <c r="E181" s="8" t="n">
        <v>3.77</v>
      </c>
    </row>
    <row r="182" customFormat="false" ht="15" hidden="false" customHeight="false" outlineLevel="0" collapsed="false">
      <c r="A182" s="8" t="n">
        <f aca="false">A181+E181</f>
        <v>0</v>
      </c>
      <c r="B182" s="6" t="s">
        <v>25</v>
      </c>
      <c r="C182" s="6"/>
      <c r="D182" s="9" t="s">
        <v>139</v>
      </c>
      <c r="E182" s="8" t="n">
        <v>5.93</v>
      </c>
    </row>
    <row r="183" customFormat="false" ht="15" hidden="false" customHeight="false" outlineLevel="0" collapsed="false">
      <c r="A183" s="8" t="n">
        <f aca="false">A182+E182</f>
        <v>0</v>
      </c>
      <c r="B183" s="6" t="s">
        <v>20</v>
      </c>
      <c r="C183" s="6"/>
      <c r="D183" s="9" t="s">
        <v>140</v>
      </c>
      <c r="E183" s="8" t="n">
        <v>0.15</v>
      </c>
    </row>
    <row r="184" customFormat="false" ht="15" hidden="false" customHeight="false" outlineLevel="0" collapsed="false">
      <c r="A184" s="8" t="n">
        <f aca="false">A183+E183</f>
        <v>0</v>
      </c>
      <c r="B184" s="6" t="s">
        <v>98</v>
      </c>
      <c r="C184" s="6"/>
      <c r="D184" s="9" t="s">
        <v>141</v>
      </c>
      <c r="E184" s="8" t="n">
        <v>0.03</v>
      </c>
    </row>
    <row r="185" customFormat="false" ht="15" hidden="false" customHeight="false" outlineLevel="0" collapsed="false">
      <c r="A185" s="8" t="n">
        <f aca="false">A184+E184</f>
        <v>0</v>
      </c>
      <c r="B185" s="6"/>
      <c r="C185" s="6"/>
      <c r="D185" s="9" t="s">
        <v>74</v>
      </c>
      <c r="E185" s="8" t="n">
        <v>1.76</v>
      </c>
    </row>
    <row r="186" customFormat="false" ht="15" hidden="false" customHeight="false" outlineLevel="0" collapsed="false">
      <c r="A186" s="8" t="n">
        <f aca="false">A185+E185</f>
        <v>0</v>
      </c>
      <c r="B186" s="6" t="s">
        <v>14</v>
      </c>
      <c r="C186" s="6"/>
      <c r="D186" s="9" t="s">
        <v>142</v>
      </c>
      <c r="E186" s="8" t="n">
        <v>0.91</v>
      </c>
    </row>
    <row r="187" customFormat="false" ht="15" hidden="false" customHeight="false" outlineLevel="0" collapsed="false">
      <c r="A187" s="8" t="n">
        <f aca="false">A186+E186</f>
        <v>0</v>
      </c>
      <c r="B187" s="6" t="s">
        <v>10</v>
      </c>
      <c r="C187" s="6"/>
      <c r="D187" s="9" t="s">
        <v>143</v>
      </c>
      <c r="E187" s="8" t="n">
        <v>3.39</v>
      </c>
    </row>
    <row r="188" customFormat="false" ht="15" hidden="false" customHeight="false" outlineLevel="0" collapsed="false">
      <c r="A188" s="8" t="n">
        <f aca="false">A187+E187</f>
        <v>0</v>
      </c>
      <c r="B188" s="6" t="s">
        <v>20</v>
      </c>
      <c r="C188" s="6"/>
      <c r="D188" s="9" t="s">
        <v>24</v>
      </c>
      <c r="E188" s="8" t="n">
        <v>0.04</v>
      </c>
    </row>
    <row r="189" customFormat="false" ht="15" hidden="false" customHeight="false" outlineLevel="0" collapsed="false">
      <c r="A189" s="8" t="n">
        <f aca="false">A188+E188</f>
        <v>0</v>
      </c>
      <c r="B189" s="6" t="s">
        <v>20</v>
      </c>
      <c r="C189" s="6"/>
      <c r="D189" s="9" t="s">
        <v>144</v>
      </c>
      <c r="E189" s="8" t="n">
        <v>0.34</v>
      </c>
    </row>
    <row r="190" customFormat="false" ht="15" hidden="false" customHeight="false" outlineLevel="0" collapsed="false">
      <c r="A190" s="8" t="n">
        <f aca="false">A189+E189</f>
        <v>0</v>
      </c>
      <c r="B190" s="6" t="s">
        <v>20</v>
      </c>
      <c r="C190" s="6"/>
      <c r="D190" s="9" t="s">
        <v>24</v>
      </c>
      <c r="E190" s="8" t="n">
        <v>0.25</v>
      </c>
    </row>
    <row r="191" customFormat="false" ht="15" hidden="false" customHeight="false" outlineLevel="0" collapsed="false">
      <c r="A191" s="8" t="n">
        <f aca="false">A190+E190</f>
        <v>0</v>
      </c>
      <c r="B191" s="6" t="s">
        <v>20</v>
      </c>
      <c r="C191" s="6"/>
      <c r="D191" s="9" t="s">
        <v>145</v>
      </c>
      <c r="E191" s="8" t="n">
        <v>5.69</v>
      </c>
    </row>
    <row r="192" customFormat="false" ht="15" hidden="false" customHeight="false" outlineLevel="0" collapsed="false">
      <c r="A192" s="8" t="n">
        <f aca="false">A191+E191</f>
        <v>0</v>
      </c>
      <c r="B192" s="6" t="s">
        <v>25</v>
      </c>
      <c r="C192" s="6"/>
      <c r="D192" s="9" t="s">
        <v>33</v>
      </c>
      <c r="E192" s="8" t="n">
        <v>0.29</v>
      </c>
    </row>
    <row r="193" customFormat="false" ht="15" hidden="false" customHeight="false" outlineLevel="0" collapsed="false">
      <c r="A193" s="8" t="n">
        <f aca="false">A192+E192</f>
        <v>0</v>
      </c>
      <c r="B193" s="6" t="s">
        <v>10</v>
      </c>
      <c r="C193" s="6"/>
      <c r="D193" s="9" t="s">
        <v>11</v>
      </c>
      <c r="E193" s="8" t="n">
        <v>0.03</v>
      </c>
    </row>
    <row r="194" customFormat="false" ht="15" hidden="false" customHeight="false" outlineLevel="0" collapsed="false">
      <c r="A194" s="8" t="n">
        <f aca="false">A193+E193</f>
        <v>0</v>
      </c>
      <c r="B194" s="6" t="s">
        <v>25</v>
      </c>
      <c r="C194" s="6"/>
      <c r="D194" s="9" t="s">
        <v>33</v>
      </c>
      <c r="E194" s="8" t="n">
        <v>0.04</v>
      </c>
    </row>
    <row r="195" customFormat="false" ht="15" hidden="false" customHeight="false" outlineLevel="0" collapsed="false">
      <c r="A195" s="8" t="n">
        <f aca="false">A194+E194</f>
        <v>0</v>
      </c>
      <c r="B195" s="6" t="s">
        <v>20</v>
      </c>
      <c r="C195" s="6"/>
      <c r="D195" s="9" t="s">
        <v>144</v>
      </c>
      <c r="E195" s="8" t="n">
        <v>0.68</v>
      </c>
    </row>
    <row r="196" customFormat="false" ht="15" hidden="false" customHeight="false" outlineLevel="0" collapsed="false">
      <c r="A196" s="8" t="n">
        <f aca="false">A195+E195</f>
        <v>0</v>
      </c>
      <c r="B196" s="6" t="s">
        <v>10</v>
      </c>
      <c r="C196" s="6"/>
      <c r="D196" s="9" t="s">
        <v>146</v>
      </c>
      <c r="E196" s="8" t="n">
        <v>0.11</v>
      </c>
    </row>
    <row r="197" customFormat="false" ht="15" hidden="false" customHeight="false" outlineLevel="0" collapsed="false">
      <c r="A197" s="8" t="n">
        <f aca="false">A196+E196</f>
        <v>0</v>
      </c>
      <c r="B197" s="6" t="s">
        <v>25</v>
      </c>
      <c r="C197" s="6"/>
      <c r="D197" s="9" t="s">
        <v>33</v>
      </c>
      <c r="E197" s="8" t="n">
        <v>0.02</v>
      </c>
    </row>
    <row r="198" customFormat="false" ht="15" hidden="false" customHeight="false" outlineLevel="0" collapsed="false">
      <c r="A198" s="8" t="n">
        <f aca="false">A197+E197</f>
        <v>0</v>
      </c>
      <c r="B198" s="6" t="s">
        <v>10</v>
      </c>
      <c r="C198" s="6"/>
      <c r="D198" s="9" t="s">
        <v>11</v>
      </c>
      <c r="E198" s="8" t="n">
        <v>0.59</v>
      </c>
    </row>
    <row r="199" customFormat="false" ht="15" hidden="false" customHeight="false" outlineLevel="0" collapsed="false">
      <c r="A199" s="8" t="n">
        <f aca="false">A198+E198</f>
        <v>0</v>
      </c>
      <c r="B199" s="6" t="s">
        <v>25</v>
      </c>
      <c r="C199" s="6"/>
      <c r="D199" s="9" t="s">
        <v>147</v>
      </c>
      <c r="E199" s="8" t="n">
        <v>0.54</v>
      </c>
    </row>
    <row r="200" customFormat="false" ht="15" hidden="false" customHeight="false" outlineLevel="0" collapsed="false">
      <c r="A200" s="8" t="n">
        <f aca="false">A199+E199</f>
        <v>0</v>
      </c>
      <c r="B200" s="6" t="s">
        <v>10</v>
      </c>
      <c r="C200" s="6"/>
      <c r="D200" s="9" t="s">
        <v>11</v>
      </c>
      <c r="E200" s="8" t="n">
        <v>0.02</v>
      </c>
    </row>
    <row r="201" customFormat="false" ht="15" hidden="false" customHeight="false" outlineLevel="0" collapsed="false">
      <c r="A201" s="8" t="n">
        <f aca="false">A200+E200</f>
        <v>0</v>
      </c>
      <c r="B201" s="6" t="s">
        <v>20</v>
      </c>
      <c r="C201" s="6"/>
      <c r="D201" s="9" t="s">
        <v>38</v>
      </c>
      <c r="E201" s="8" t="n">
        <v>2.84</v>
      </c>
    </row>
    <row r="202" customFormat="false" ht="15" hidden="false" customHeight="false" outlineLevel="0" collapsed="false">
      <c r="A202" s="8" t="n">
        <f aca="false">A201+E201</f>
        <v>0</v>
      </c>
      <c r="B202" s="6" t="s">
        <v>17</v>
      </c>
      <c r="C202" s="6"/>
      <c r="D202" s="9" t="s">
        <v>148</v>
      </c>
      <c r="E202" s="8" t="n">
        <v>0.01</v>
      </c>
    </row>
    <row r="203" customFormat="false" ht="15" hidden="false" customHeight="false" outlineLevel="0" collapsed="false">
      <c r="A203" s="8" t="n">
        <f aca="false">A202+E202</f>
        <v>0</v>
      </c>
      <c r="B203" s="6" t="s">
        <v>17</v>
      </c>
      <c r="C203" s="6"/>
      <c r="D203" s="9" t="s">
        <v>148</v>
      </c>
      <c r="E203" s="8" t="n">
        <v>1</v>
      </c>
    </row>
    <row r="204" customFormat="false" ht="15" hidden="false" customHeight="false" outlineLevel="0" collapsed="false">
      <c r="A204" s="8" t="n">
        <f aca="false">A203+E203</f>
        <v>0</v>
      </c>
      <c r="B204" s="6" t="s">
        <v>25</v>
      </c>
      <c r="C204" s="6"/>
      <c r="D204" s="9" t="s">
        <v>149</v>
      </c>
      <c r="E204" s="8" t="n">
        <v>0.01</v>
      </c>
    </row>
    <row r="205" customFormat="false" ht="15" hidden="false" customHeight="false" outlineLevel="0" collapsed="false">
      <c r="A205" s="8" t="n">
        <f aca="false">A204+E204</f>
        <v>0</v>
      </c>
      <c r="B205" s="6" t="s">
        <v>25</v>
      </c>
      <c r="C205" s="6"/>
      <c r="D205" s="9" t="s">
        <v>102</v>
      </c>
      <c r="E205" s="8" t="n">
        <v>0.5</v>
      </c>
    </row>
    <row r="206" customFormat="false" ht="15" hidden="false" customHeight="false" outlineLevel="0" collapsed="false">
      <c r="A206" s="8" t="n">
        <f aca="false">A205+E205</f>
        <v>0</v>
      </c>
      <c r="B206" s="6" t="s">
        <v>17</v>
      </c>
      <c r="C206" s="6"/>
      <c r="D206" s="9" t="s">
        <v>102</v>
      </c>
      <c r="E206" s="8" t="n">
        <v>0.22</v>
      </c>
    </row>
    <row r="207" customFormat="false" ht="15" hidden="false" customHeight="false" outlineLevel="0" collapsed="false">
      <c r="A207" s="8" t="n">
        <f aca="false">A206+E206</f>
        <v>0</v>
      </c>
      <c r="B207" s="6" t="s">
        <v>14</v>
      </c>
      <c r="C207" s="6"/>
      <c r="D207" s="9" t="s">
        <v>150</v>
      </c>
      <c r="E207" s="8" t="n">
        <v>0.18</v>
      </c>
    </row>
    <row r="208" customFormat="false" ht="15" hidden="false" customHeight="false" outlineLevel="0" collapsed="false">
      <c r="A208" s="8" t="n">
        <f aca="false">A207+E207</f>
        <v>0</v>
      </c>
      <c r="B208" s="6" t="s">
        <v>10</v>
      </c>
      <c r="C208" s="6"/>
      <c r="D208" s="9" t="s">
        <v>11</v>
      </c>
      <c r="E208" s="8" t="n">
        <v>0.01</v>
      </c>
    </row>
    <row r="209" customFormat="false" ht="15" hidden="false" customHeight="false" outlineLevel="0" collapsed="false">
      <c r="A209" s="8" t="n">
        <f aca="false">A208+E208</f>
        <v>0</v>
      </c>
      <c r="B209" s="6" t="s">
        <v>25</v>
      </c>
      <c r="C209" s="6"/>
      <c r="D209" s="9" t="s">
        <v>33</v>
      </c>
      <c r="E209" s="8" t="n">
        <v>0.5</v>
      </c>
    </row>
    <row r="210" customFormat="false" ht="15" hidden="false" customHeight="false" outlineLevel="0" collapsed="false">
      <c r="A210" s="8" t="n">
        <f aca="false">A209+E209</f>
        <v>0</v>
      </c>
      <c r="B210" s="6" t="s">
        <v>10</v>
      </c>
      <c r="C210" s="6"/>
      <c r="D210" s="9" t="s">
        <v>146</v>
      </c>
      <c r="E210" s="8" t="n">
        <v>8.72</v>
      </c>
    </row>
    <row r="211" customFormat="false" ht="15" hidden="false" customHeight="false" outlineLevel="0" collapsed="false">
      <c r="A211" s="8" t="n">
        <f aca="false">A210+E210</f>
        <v>0</v>
      </c>
      <c r="B211" s="6" t="s">
        <v>10</v>
      </c>
      <c r="C211" s="6"/>
      <c r="D211" s="9" t="s">
        <v>151</v>
      </c>
      <c r="E211" s="8" t="n">
        <v>1.74</v>
      </c>
    </row>
    <row r="212" customFormat="false" ht="15" hidden="false" customHeight="false" outlineLevel="0" collapsed="false">
      <c r="A212" s="8" t="n">
        <f aca="false">A211+E211</f>
        <v>0</v>
      </c>
      <c r="B212" s="6" t="s">
        <v>10</v>
      </c>
      <c r="C212" s="6"/>
      <c r="D212" s="9" t="s">
        <v>152</v>
      </c>
      <c r="E212" s="8" t="n">
        <v>0.29</v>
      </c>
    </row>
    <row r="213" customFormat="false" ht="15" hidden="false" customHeight="false" outlineLevel="0" collapsed="false">
      <c r="A213" s="8" t="n">
        <f aca="false">A212+E212</f>
        <v>0</v>
      </c>
      <c r="B213" s="6" t="s">
        <v>25</v>
      </c>
      <c r="C213" s="6"/>
      <c r="D213" s="9" t="s">
        <v>146</v>
      </c>
      <c r="E213" s="8" t="n">
        <v>0.96</v>
      </c>
    </row>
    <row r="214" customFormat="false" ht="15" hidden="false" customHeight="false" outlineLevel="0" collapsed="false">
      <c r="A214" s="8" t="n">
        <f aca="false">A213+E213</f>
        <v>0</v>
      </c>
      <c r="B214" s="6" t="s">
        <v>98</v>
      </c>
      <c r="C214" s="6"/>
      <c r="D214" s="9" t="s">
        <v>153</v>
      </c>
      <c r="E214" s="8" t="n">
        <v>0.01</v>
      </c>
    </row>
    <row r="215" customFormat="false" ht="15" hidden="false" customHeight="false" outlineLevel="0" collapsed="false">
      <c r="A215" s="8" t="n">
        <f aca="false">A214+E214</f>
        <v>0</v>
      </c>
      <c r="B215" s="6" t="s">
        <v>14</v>
      </c>
      <c r="C215" s="6"/>
      <c r="D215" s="9" t="s">
        <v>15</v>
      </c>
      <c r="E215" s="8" t="n">
        <v>0.39</v>
      </c>
    </row>
    <row r="216" customFormat="false" ht="15" hidden="false" customHeight="false" outlineLevel="0" collapsed="false">
      <c r="A216" s="8" t="n">
        <f aca="false">A215+E215</f>
        <v>0</v>
      </c>
      <c r="B216" s="6" t="s">
        <v>10</v>
      </c>
      <c r="C216" s="6"/>
      <c r="D216" s="9" t="s">
        <v>154</v>
      </c>
      <c r="E216" s="8" t="n">
        <v>0.02</v>
      </c>
    </row>
    <row r="217" customFormat="false" ht="27.25" hidden="false" customHeight="false" outlineLevel="0" collapsed="false">
      <c r="A217" s="8" t="n">
        <f aca="false">A216+E216</f>
        <v>0</v>
      </c>
      <c r="B217" s="6" t="s">
        <v>17</v>
      </c>
      <c r="C217" s="6"/>
      <c r="D217" s="9" t="s">
        <v>155</v>
      </c>
      <c r="E217" s="8" t="n">
        <v>0.49</v>
      </c>
    </row>
    <row r="218" customFormat="false" ht="15" hidden="false" customHeight="false" outlineLevel="0" collapsed="false">
      <c r="A218" s="8" t="n">
        <f aca="false">A217+E217</f>
        <v>0</v>
      </c>
      <c r="B218" s="6" t="s">
        <v>14</v>
      </c>
      <c r="C218" s="6"/>
      <c r="D218" s="9" t="s">
        <v>156</v>
      </c>
      <c r="E218" s="8" t="n">
        <v>0.01</v>
      </c>
    </row>
    <row r="219" customFormat="false" ht="15" hidden="false" customHeight="false" outlineLevel="0" collapsed="false">
      <c r="A219" s="8" t="n">
        <f aca="false">A218+E218</f>
        <v>0</v>
      </c>
      <c r="B219" s="6" t="s">
        <v>10</v>
      </c>
      <c r="C219" s="6"/>
      <c r="D219" s="9" t="s">
        <v>11</v>
      </c>
      <c r="E219" s="8" t="n">
        <v>0.34</v>
      </c>
    </row>
    <row r="220" customFormat="false" ht="15" hidden="false" customHeight="false" outlineLevel="0" collapsed="false">
      <c r="A220" s="8" t="n">
        <f aca="false">A219+E219</f>
        <v>0</v>
      </c>
      <c r="B220" s="6"/>
      <c r="C220" s="6"/>
      <c r="D220" s="9" t="s">
        <v>74</v>
      </c>
      <c r="E220" s="8" t="n">
        <v>0.04</v>
      </c>
    </row>
    <row r="221" customFormat="false" ht="15" hidden="false" customHeight="false" outlineLevel="0" collapsed="false">
      <c r="A221" s="8" t="n">
        <f aca="false">A220+E220</f>
        <v>0</v>
      </c>
      <c r="B221" s="6" t="s">
        <v>98</v>
      </c>
      <c r="C221" s="6"/>
      <c r="D221" s="9" t="s">
        <v>157</v>
      </c>
      <c r="E221" s="8" t="n">
        <v>0.02</v>
      </c>
    </row>
    <row r="222" customFormat="false" ht="15" hidden="false" customHeight="false" outlineLevel="0" collapsed="false">
      <c r="A222" s="8" t="n">
        <f aca="false">A221+E221</f>
        <v>0</v>
      </c>
      <c r="B222" s="6" t="s">
        <v>10</v>
      </c>
      <c r="C222" s="6"/>
      <c r="D222" s="9" t="s">
        <v>158</v>
      </c>
      <c r="E222" s="8" t="n">
        <v>1.09</v>
      </c>
    </row>
    <row r="223" customFormat="false" ht="15" hidden="false" customHeight="false" outlineLevel="0" collapsed="false">
      <c r="A223" s="8" t="n">
        <f aca="false">A222+E222</f>
        <v>0</v>
      </c>
      <c r="B223" s="6" t="s">
        <v>10</v>
      </c>
      <c r="C223" s="6"/>
      <c r="D223" s="9" t="s">
        <v>11</v>
      </c>
      <c r="E223" s="8" t="n">
        <v>0.13</v>
      </c>
    </row>
    <row r="224" customFormat="false" ht="15" hidden="false" customHeight="false" outlineLevel="0" collapsed="false">
      <c r="A224" s="8" t="n">
        <f aca="false">A223+E223</f>
        <v>0</v>
      </c>
      <c r="B224" s="6" t="s">
        <v>25</v>
      </c>
      <c r="C224" s="6"/>
      <c r="D224" s="9" t="s">
        <v>159</v>
      </c>
      <c r="E224" s="8" t="n">
        <v>0.44</v>
      </c>
    </row>
    <row r="225" customFormat="false" ht="15" hidden="false" customHeight="false" outlineLevel="0" collapsed="false">
      <c r="A225" s="8" t="n">
        <f aca="false">A224+E224</f>
        <v>0</v>
      </c>
      <c r="B225" s="6" t="s">
        <v>10</v>
      </c>
      <c r="C225" s="6"/>
      <c r="D225" s="9" t="s">
        <v>160</v>
      </c>
      <c r="E225" s="8" t="n">
        <v>0.01</v>
      </c>
    </row>
    <row r="226" customFormat="false" ht="15" hidden="false" customHeight="false" outlineLevel="0" collapsed="false">
      <c r="A226" s="8" t="n">
        <f aca="false">A225+E225</f>
        <v>0</v>
      </c>
      <c r="B226" s="6" t="s">
        <v>25</v>
      </c>
      <c r="C226" s="6"/>
      <c r="D226" s="9" t="s">
        <v>33</v>
      </c>
      <c r="E226" s="8" t="n">
        <v>0.03</v>
      </c>
    </row>
    <row r="227" customFormat="false" ht="15" hidden="false" customHeight="false" outlineLevel="0" collapsed="false">
      <c r="A227" s="8" t="n">
        <f aca="false">A226+E226</f>
        <v>0</v>
      </c>
      <c r="B227" s="6" t="s">
        <v>10</v>
      </c>
      <c r="C227" s="6"/>
      <c r="D227" s="9" t="s">
        <v>11</v>
      </c>
      <c r="E227" s="8" t="n">
        <v>0</v>
      </c>
    </row>
    <row r="228" customFormat="false" ht="15" hidden="false" customHeight="false" outlineLevel="0" collapsed="false">
      <c r="A228" s="8" t="n">
        <f aca="false">A227+E227</f>
        <v>0</v>
      </c>
      <c r="B228" s="6" t="s">
        <v>25</v>
      </c>
      <c r="C228" s="6"/>
      <c r="D228" s="9" t="s">
        <v>33</v>
      </c>
      <c r="E228" s="8" t="n">
        <v>0.32</v>
      </c>
    </row>
    <row r="229" customFormat="false" ht="15" hidden="false" customHeight="false" outlineLevel="0" collapsed="false">
      <c r="A229" s="8" t="n">
        <f aca="false">A228+E228</f>
        <v>0</v>
      </c>
      <c r="B229" s="6" t="s">
        <v>10</v>
      </c>
      <c r="C229" s="6"/>
      <c r="D229" s="9" t="s">
        <v>161</v>
      </c>
      <c r="E229" s="8" t="n">
        <v>0.15</v>
      </c>
    </row>
    <row r="230" customFormat="false" ht="27.25" hidden="false" customHeight="false" outlineLevel="0" collapsed="false">
      <c r="A230" s="8" t="n">
        <f aca="false">A229+E229</f>
        <v>0</v>
      </c>
      <c r="B230" s="6" t="s">
        <v>17</v>
      </c>
      <c r="C230" s="6"/>
      <c r="D230" s="9" t="s">
        <v>162</v>
      </c>
      <c r="E230" s="8" t="n">
        <v>0.35</v>
      </c>
    </row>
    <row r="231" customFormat="false" ht="15" hidden="false" customHeight="false" outlineLevel="0" collapsed="false">
      <c r="A231" s="8" t="n">
        <f aca="false">A230+E230</f>
        <v>0</v>
      </c>
      <c r="B231" s="6" t="s">
        <v>25</v>
      </c>
      <c r="C231" s="6"/>
      <c r="D231" s="9" t="s">
        <v>163</v>
      </c>
      <c r="E231" s="8" t="n">
        <v>0.1</v>
      </c>
    </row>
    <row r="232" customFormat="false" ht="15" hidden="false" customHeight="false" outlineLevel="0" collapsed="false">
      <c r="A232" s="8" t="n">
        <f aca="false">A231+E231</f>
        <v>0</v>
      </c>
      <c r="B232" s="6" t="s">
        <v>10</v>
      </c>
      <c r="C232" s="6"/>
      <c r="D232" s="9" t="s">
        <v>164</v>
      </c>
      <c r="E232" s="8" t="n">
        <v>0.03</v>
      </c>
    </row>
    <row r="233" customFormat="false" ht="15" hidden="false" customHeight="false" outlineLevel="0" collapsed="false">
      <c r="A233" s="8" t="n">
        <f aca="false">A232+E232</f>
        <v>0</v>
      </c>
      <c r="B233" s="6" t="s">
        <v>10</v>
      </c>
      <c r="C233" s="6"/>
      <c r="D233" s="9" t="s">
        <v>163</v>
      </c>
      <c r="E233" s="8" t="n">
        <v>0.29</v>
      </c>
    </row>
    <row r="234" customFormat="false" ht="15" hidden="false" customHeight="false" outlineLevel="0" collapsed="false">
      <c r="A234" s="8" t="n">
        <f aca="false">A233+E233</f>
        <v>0</v>
      </c>
      <c r="B234" s="6" t="s">
        <v>10</v>
      </c>
      <c r="C234" s="6"/>
      <c r="D234" s="9" t="s">
        <v>165</v>
      </c>
      <c r="E234" s="8" t="n">
        <v>0.26</v>
      </c>
    </row>
    <row r="235" customFormat="false" ht="15" hidden="false" customHeight="false" outlineLevel="0" collapsed="false">
      <c r="A235" s="8" t="n">
        <f aca="false">A234+E234</f>
        <v>0</v>
      </c>
      <c r="B235" s="6" t="s">
        <v>25</v>
      </c>
      <c r="C235" s="6"/>
      <c r="D235" s="9" t="s">
        <v>166</v>
      </c>
      <c r="E235" s="8" t="n">
        <v>0.28</v>
      </c>
    </row>
    <row r="236" customFormat="false" ht="27.25" hidden="false" customHeight="false" outlineLevel="0" collapsed="false">
      <c r="A236" s="8" t="n">
        <f aca="false">A235+E235</f>
        <v>0</v>
      </c>
      <c r="B236" s="6" t="s">
        <v>17</v>
      </c>
      <c r="C236" s="6"/>
      <c r="D236" s="9" t="s">
        <v>167</v>
      </c>
      <c r="E236" s="8" t="n">
        <v>0.2</v>
      </c>
    </row>
    <row r="237" customFormat="false" ht="27.25" hidden="false" customHeight="false" outlineLevel="0" collapsed="false">
      <c r="A237" s="8" t="n">
        <f aca="false">A236+E236</f>
        <v>0</v>
      </c>
      <c r="B237" s="6" t="s">
        <v>17</v>
      </c>
      <c r="C237" s="6"/>
      <c r="D237" s="9" t="s">
        <v>167</v>
      </c>
      <c r="E237" s="8" t="n">
        <v>0.21</v>
      </c>
    </row>
    <row r="238" customFormat="false" ht="15" hidden="false" customHeight="false" outlineLevel="0" collapsed="false">
      <c r="A238" s="8" t="n">
        <f aca="false">A237+E237</f>
        <v>0</v>
      </c>
      <c r="B238" s="6" t="s">
        <v>17</v>
      </c>
      <c r="C238" s="6"/>
      <c r="D238" s="9" t="s">
        <v>168</v>
      </c>
      <c r="E238" s="8" t="n">
        <v>0.1</v>
      </c>
    </row>
    <row r="239" customFormat="false" ht="15" hidden="false" customHeight="false" outlineLevel="0" collapsed="false">
      <c r="A239" s="8" t="n">
        <f aca="false">A238+E238</f>
        <v>0</v>
      </c>
      <c r="B239" s="6" t="s">
        <v>12</v>
      </c>
      <c r="C239" s="6"/>
      <c r="D239" s="9" t="s">
        <v>35</v>
      </c>
      <c r="E239" s="8" t="n">
        <v>0.01</v>
      </c>
    </row>
    <row r="240" customFormat="false" ht="15" hidden="false" customHeight="false" outlineLevel="0" collapsed="false">
      <c r="A240" s="8" t="n">
        <f aca="false">A239+E239</f>
        <v>0</v>
      </c>
      <c r="B240" s="6" t="s">
        <v>20</v>
      </c>
      <c r="C240" s="6"/>
      <c r="D240" s="9" t="s">
        <v>169</v>
      </c>
      <c r="E240" s="8" t="n">
        <v>0.41</v>
      </c>
    </row>
    <row r="241" customFormat="false" ht="27.25" hidden="false" customHeight="false" outlineLevel="0" collapsed="false">
      <c r="A241" s="8" t="n">
        <f aca="false">A240+E240</f>
        <v>0</v>
      </c>
      <c r="B241" s="6" t="s">
        <v>17</v>
      </c>
      <c r="C241" s="6"/>
      <c r="D241" s="9" t="s">
        <v>167</v>
      </c>
      <c r="E241" s="8" t="n">
        <v>0.21</v>
      </c>
    </row>
    <row r="242" customFormat="false" ht="27.25" hidden="false" customHeight="false" outlineLevel="0" collapsed="false">
      <c r="A242" s="8" t="n">
        <f aca="false">A241+E241</f>
        <v>0</v>
      </c>
      <c r="B242" s="6" t="s">
        <v>17</v>
      </c>
      <c r="C242" s="6"/>
      <c r="D242" s="9" t="s">
        <v>167</v>
      </c>
      <c r="E242" s="8" t="n">
        <v>0.4</v>
      </c>
    </row>
    <row r="243" customFormat="false" ht="15" hidden="false" customHeight="false" outlineLevel="0" collapsed="false">
      <c r="A243" s="8" t="n">
        <f aca="false">A242+E242</f>
        <v>0</v>
      </c>
      <c r="B243" s="6" t="s">
        <v>20</v>
      </c>
      <c r="C243" s="6"/>
      <c r="D243" s="9" t="s">
        <v>170</v>
      </c>
      <c r="E243" s="8" t="n">
        <v>0.18</v>
      </c>
    </row>
    <row r="244" customFormat="false" ht="27.25" hidden="false" customHeight="false" outlineLevel="0" collapsed="false">
      <c r="A244" s="8" t="n">
        <f aca="false">A243+E243</f>
        <v>0</v>
      </c>
      <c r="B244" s="6" t="s">
        <v>17</v>
      </c>
      <c r="C244" s="6"/>
      <c r="D244" s="9" t="s">
        <v>167</v>
      </c>
      <c r="E244" s="8" t="n">
        <v>0.31</v>
      </c>
    </row>
    <row r="245" customFormat="false" ht="27.25" hidden="false" customHeight="false" outlineLevel="0" collapsed="false">
      <c r="A245" s="8" t="n">
        <f aca="false">A244+E244</f>
        <v>0</v>
      </c>
      <c r="B245" s="6" t="s">
        <v>17</v>
      </c>
      <c r="C245" s="6"/>
      <c r="D245" s="9" t="s">
        <v>167</v>
      </c>
      <c r="E245" s="8" t="n">
        <v>0.82</v>
      </c>
    </row>
    <row r="246" customFormat="false" ht="15" hidden="false" customHeight="false" outlineLevel="0" collapsed="false">
      <c r="A246" s="8" t="n">
        <f aca="false">A245+E245</f>
        <v>0</v>
      </c>
      <c r="B246" s="6" t="s">
        <v>17</v>
      </c>
      <c r="C246" s="6"/>
      <c r="D246" s="9" t="s">
        <v>171</v>
      </c>
      <c r="E246" s="8" t="n">
        <v>0</v>
      </c>
    </row>
    <row r="247" customFormat="false" ht="15" hidden="false" customHeight="false" outlineLevel="0" collapsed="false">
      <c r="A247" s="8" t="n">
        <f aca="false">A246+E246</f>
        <v>0</v>
      </c>
      <c r="B247" s="6" t="s">
        <v>17</v>
      </c>
      <c r="C247" s="6"/>
      <c r="D247" s="9" t="s">
        <v>166</v>
      </c>
      <c r="E247" s="8" t="n">
        <v>0.16</v>
      </c>
    </row>
    <row r="248" customFormat="false" ht="27.25" hidden="false" customHeight="false" outlineLevel="0" collapsed="false">
      <c r="A248" s="8" t="n">
        <f aca="false">A247+E247</f>
        <v>0</v>
      </c>
      <c r="B248" s="6" t="s">
        <v>17</v>
      </c>
      <c r="C248" s="6"/>
      <c r="D248" s="9" t="s">
        <v>167</v>
      </c>
      <c r="E248" s="8" t="n">
        <v>0.34</v>
      </c>
    </row>
    <row r="249" customFormat="false" ht="15" hidden="false" customHeight="false" outlineLevel="0" collapsed="false">
      <c r="A249" s="8" t="n">
        <f aca="false">A248+E248</f>
        <v>0</v>
      </c>
      <c r="B249" s="6" t="s">
        <v>17</v>
      </c>
      <c r="C249" s="6"/>
      <c r="D249" s="9" t="s">
        <v>166</v>
      </c>
      <c r="E249" s="8" t="n">
        <v>0.32</v>
      </c>
    </row>
    <row r="250" customFormat="false" ht="27.25" hidden="false" customHeight="false" outlineLevel="0" collapsed="false">
      <c r="A250" s="8" t="n">
        <f aca="false">A249+E249</f>
        <v>0</v>
      </c>
      <c r="B250" s="6" t="s">
        <v>17</v>
      </c>
      <c r="C250" s="6"/>
      <c r="D250" s="9" t="s">
        <v>167</v>
      </c>
      <c r="E250" s="8" t="n">
        <v>0.1</v>
      </c>
    </row>
    <row r="251" customFormat="false" ht="27.25" hidden="false" customHeight="false" outlineLevel="0" collapsed="false">
      <c r="A251" s="8" t="n">
        <f aca="false">A250+E250</f>
        <v>0</v>
      </c>
      <c r="B251" s="6" t="s">
        <v>17</v>
      </c>
      <c r="C251" s="6"/>
      <c r="D251" s="9" t="s">
        <v>167</v>
      </c>
      <c r="E251" s="8" t="n">
        <v>0.12</v>
      </c>
    </row>
    <row r="252" customFormat="false" ht="27.25" hidden="false" customHeight="false" outlineLevel="0" collapsed="false">
      <c r="A252" s="8" t="n">
        <f aca="false">A251+E251</f>
        <v>0</v>
      </c>
      <c r="B252" s="6" t="s">
        <v>17</v>
      </c>
      <c r="C252" s="6"/>
      <c r="D252" s="9" t="s">
        <v>167</v>
      </c>
      <c r="E252" s="8" t="n">
        <v>0.06</v>
      </c>
    </row>
    <row r="253" customFormat="false" ht="15" hidden="false" customHeight="false" outlineLevel="0" collapsed="false">
      <c r="A253" s="8" t="n">
        <f aca="false">A252+E252</f>
        <v>0</v>
      </c>
      <c r="B253" s="6" t="s">
        <v>12</v>
      </c>
      <c r="C253" s="6"/>
      <c r="D253" s="9" t="s">
        <v>172</v>
      </c>
      <c r="E253" s="8" t="n">
        <v>0.05</v>
      </c>
    </row>
    <row r="254" customFormat="false" ht="27.25" hidden="false" customHeight="false" outlineLevel="0" collapsed="false">
      <c r="A254" s="8" t="n">
        <f aca="false">A253+E253</f>
        <v>0</v>
      </c>
      <c r="B254" s="6" t="s">
        <v>17</v>
      </c>
      <c r="C254" s="6"/>
      <c r="D254" s="9" t="s">
        <v>167</v>
      </c>
      <c r="E254" s="8" t="n">
        <v>0.21</v>
      </c>
    </row>
    <row r="255" customFormat="false" ht="15" hidden="false" customHeight="false" outlineLevel="0" collapsed="false">
      <c r="A255" s="8" t="n">
        <f aca="false">A254+E254</f>
        <v>0</v>
      </c>
      <c r="B255" s="6" t="s">
        <v>12</v>
      </c>
      <c r="C255" s="6"/>
      <c r="D255" s="9" t="s">
        <v>35</v>
      </c>
      <c r="E255" s="8" t="n">
        <v>0.05</v>
      </c>
    </row>
    <row r="256" customFormat="false" ht="15" hidden="false" customHeight="false" outlineLevel="0" collapsed="false">
      <c r="A256" s="8" t="n">
        <f aca="false">A255+E255</f>
        <v>0</v>
      </c>
      <c r="B256" s="6" t="s">
        <v>20</v>
      </c>
      <c r="C256" s="6"/>
      <c r="D256" s="9" t="s">
        <v>169</v>
      </c>
      <c r="E256" s="8" t="n">
        <v>0.07</v>
      </c>
    </row>
    <row r="257" customFormat="false" ht="27.25" hidden="false" customHeight="false" outlineLevel="0" collapsed="false">
      <c r="A257" s="8" t="n">
        <f aca="false">A256+E256</f>
        <v>0</v>
      </c>
      <c r="B257" s="6" t="s">
        <v>17</v>
      </c>
      <c r="C257" s="6"/>
      <c r="D257" s="9" t="s">
        <v>167</v>
      </c>
      <c r="E257" s="8" t="n">
        <v>0.11</v>
      </c>
    </row>
    <row r="258" customFormat="false" ht="27.25" hidden="false" customHeight="false" outlineLevel="0" collapsed="false">
      <c r="A258" s="8" t="n">
        <f aca="false">A257+E257</f>
        <v>0</v>
      </c>
      <c r="B258" s="6" t="s">
        <v>17</v>
      </c>
      <c r="C258" s="6"/>
      <c r="D258" s="9" t="s">
        <v>167</v>
      </c>
      <c r="E258" s="8" t="n">
        <v>0.11</v>
      </c>
    </row>
    <row r="259" customFormat="false" ht="27.25" hidden="false" customHeight="false" outlineLevel="0" collapsed="false">
      <c r="A259" s="8" t="n">
        <f aca="false">A258+E258</f>
        <v>0</v>
      </c>
      <c r="B259" s="6" t="s">
        <v>17</v>
      </c>
      <c r="C259" s="6"/>
      <c r="D259" s="9" t="s">
        <v>167</v>
      </c>
      <c r="E259" s="8" t="n">
        <v>0.21</v>
      </c>
    </row>
    <row r="260" customFormat="false" ht="15" hidden="false" customHeight="false" outlineLevel="0" collapsed="false">
      <c r="A260" s="8" t="n">
        <f aca="false">A259+E259</f>
        <v>0</v>
      </c>
      <c r="B260" s="6" t="s">
        <v>17</v>
      </c>
      <c r="C260" s="6"/>
      <c r="D260" s="9" t="s">
        <v>171</v>
      </c>
      <c r="E260" s="8" t="n">
        <v>0.1</v>
      </c>
    </row>
    <row r="261" customFormat="false" ht="27.25" hidden="false" customHeight="false" outlineLevel="0" collapsed="false">
      <c r="A261" s="8" t="n">
        <f aca="false">A260+E260</f>
        <v>0</v>
      </c>
      <c r="B261" s="6" t="s">
        <v>17</v>
      </c>
      <c r="C261" s="6"/>
      <c r="D261" s="9" t="s">
        <v>167</v>
      </c>
      <c r="E261" s="8" t="n">
        <v>0.49</v>
      </c>
    </row>
    <row r="262" customFormat="false" ht="15" hidden="false" customHeight="false" outlineLevel="0" collapsed="false">
      <c r="A262" s="8" t="n">
        <f aca="false">A261+E261</f>
        <v>0</v>
      </c>
      <c r="B262" s="6" t="s">
        <v>17</v>
      </c>
      <c r="C262" s="6"/>
      <c r="D262" s="9" t="s">
        <v>171</v>
      </c>
      <c r="E262" s="8" t="n">
        <v>0.06</v>
      </c>
    </row>
    <row r="263" customFormat="false" ht="15" hidden="false" customHeight="false" outlineLevel="0" collapsed="false">
      <c r="A263" s="8" t="n">
        <f aca="false">A262+E262</f>
        <v>0</v>
      </c>
      <c r="B263" s="6" t="s">
        <v>12</v>
      </c>
      <c r="C263" s="6"/>
      <c r="D263" s="9" t="s">
        <v>173</v>
      </c>
      <c r="E263" s="8" t="n">
        <v>0.36</v>
      </c>
    </row>
    <row r="264" customFormat="false" ht="15" hidden="false" customHeight="false" outlineLevel="0" collapsed="false">
      <c r="A264" s="8" t="n">
        <f aca="false">A263+E263</f>
        <v>0</v>
      </c>
      <c r="B264" s="6" t="s">
        <v>98</v>
      </c>
      <c r="C264" s="6"/>
      <c r="D264" s="9" t="s">
        <v>157</v>
      </c>
      <c r="E264" s="8" t="n">
        <v>0.01</v>
      </c>
    </row>
    <row r="265" customFormat="false" ht="15" hidden="false" customHeight="false" outlineLevel="0" collapsed="false">
      <c r="A265" s="8" t="n">
        <f aca="false">A264+E264</f>
        <v>0</v>
      </c>
      <c r="B265" s="6" t="s">
        <v>12</v>
      </c>
      <c r="C265" s="6"/>
      <c r="D265" s="9" t="s">
        <v>174</v>
      </c>
      <c r="E265" s="8" t="n">
        <v>0.15</v>
      </c>
    </row>
    <row r="266" customFormat="false" ht="15" hidden="false" customHeight="false" outlineLevel="0" collapsed="false">
      <c r="A266" s="8" t="n">
        <f aca="false">A265+E265</f>
        <v>0</v>
      </c>
      <c r="B266" s="6" t="s">
        <v>25</v>
      </c>
      <c r="C266" s="6"/>
      <c r="D266" s="9" t="s">
        <v>33</v>
      </c>
      <c r="E266" s="8" t="n">
        <v>0.21</v>
      </c>
    </row>
    <row r="267" customFormat="false" ht="15" hidden="false" customHeight="false" outlineLevel="0" collapsed="false">
      <c r="A267" s="8" t="n">
        <f aca="false">A266+E266</f>
        <v>0</v>
      </c>
      <c r="B267" s="6" t="s">
        <v>12</v>
      </c>
      <c r="C267" s="6"/>
      <c r="D267" s="9" t="s">
        <v>35</v>
      </c>
      <c r="E267" s="8" t="n">
        <v>0.04</v>
      </c>
    </row>
    <row r="268" customFormat="false" ht="15" hidden="false" customHeight="false" outlineLevel="0" collapsed="false">
      <c r="A268" s="8" t="n">
        <f aca="false">A267+E267</f>
        <v>0</v>
      </c>
      <c r="B268" s="6" t="s">
        <v>20</v>
      </c>
      <c r="C268" s="6"/>
      <c r="D268" s="9" t="s">
        <v>175</v>
      </c>
      <c r="E268" s="8" t="n">
        <v>0.48</v>
      </c>
    </row>
    <row r="269" customFormat="false" ht="15" hidden="false" customHeight="false" outlineLevel="0" collapsed="false">
      <c r="A269" s="8" t="n">
        <f aca="false">A268+E268</f>
        <v>0</v>
      </c>
      <c r="B269" s="6" t="s">
        <v>10</v>
      </c>
      <c r="C269" s="6"/>
      <c r="D269" s="9" t="s">
        <v>11</v>
      </c>
      <c r="E269" s="8" t="n">
        <v>0.12</v>
      </c>
    </row>
    <row r="270" customFormat="false" ht="15" hidden="false" customHeight="false" outlineLevel="0" collapsed="false">
      <c r="A270" s="8" t="n">
        <f aca="false">A269+E269</f>
        <v>0</v>
      </c>
      <c r="B270" s="6" t="s">
        <v>10</v>
      </c>
      <c r="C270" s="6"/>
      <c r="D270" s="9" t="s">
        <v>11</v>
      </c>
      <c r="E270" s="8" t="n">
        <v>0.16</v>
      </c>
    </row>
    <row r="271" customFormat="false" ht="15" hidden="false" customHeight="false" outlineLevel="0" collapsed="false">
      <c r="A271" s="8" t="n">
        <f aca="false">A270+E270</f>
        <v>0</v>
      </c>
      <c r="B271" s="6" t="s">
        <v>17</v>
      </c>
      <c r="C271" s="6"/>
      <c r="D271" s="9" t="s">
        <v>176</v>
      </c>
      <c r="E271" s="8" t="n">
        <v>0.01</v>
      </c>
    </row>
    <row r="272" customFormat="false" ht="15" hidden="false" customHeight="false" outlineLevel="0" collapsed="false">
      <c r="A272" s="8" t="n">
        <f aca="false">A271+E271</f>
        <v>0</v>
      </c>
      <c r="B272" s="6" t="s">
        <v>12</v>
      </c>
      <c r="C272" s="6"/>
      <c r="D272" s="9" t="s">
        <v>177</v>
      </c>
      <c r="E272" s="8" t="n">
        <v>0.88</v>
      </c>
    </row>
    <row r="273" customFormat="false" ht="15" hidden="false" customHeight="false" outlineLevel="0" collapsed="false">
      <c r="A273" s="8" t="n">
        <f aca="false">A272+E272</f>
        <v>0</v>
      </c>
      <c r="B273" s="6" t="s">
        <v>20</v>
      </c>
      <c r="C273" s="6"/>
      <c r="D273" s="9" t="s">
        <v>24</v>
      </c>
      <c r="E273" s="8" t="n">
        <v>0.03</v>
      </c>
    </row>
    <row r="274" customFormat="false" ht="15" hidden="false" customHeight="false" outlineLevel="0" collapsed="false">
      <c r="A274" s="8" t="n">
        <f aca="false">A273+E273</f>
        <v>0</v>
      </c>
      <c r="B274" s="6" t="s">
        <v>20</v>
      </c>
      <c r="C274" s="6"/>
      <c r="D274" s="9" t="s">
        <v>178</v>
      </c>
      <c r="E274" s="8" t="n">
        <v>0.57</v>
      </c>
    </row>
    <row r="275" customFormat="false" ht="15" hidden="false" customHeight="false" outlineLevel="0" collapsed="false">
      <c r="A275" s="8" t="n">
        <f aca="false">A274+E274</f>
        <v>0</v>
      </c>
      <c r="B275" s="6" t="s">
        <v>25</v>
      </c>
      <c r="C275" s="6"/>
      <c r="D275" s="9" t="s">
        <v>179</v>
      </c>
      <c r="E275" s="8" t="n">
        <v>0.05</v>
      </c>
    </row>
    <row r="276" customFormat="false" ht="15" hidden="false" customHeight="false" outlineLevel="0" collapsed="false">
      <c r="A276" s="8" t="n">
        <f aca="false">A275+E275</f>
        <v>0</v>
      </c>
      <c r="B276" s="6" t="s">
        <v>10</v>
      </c>
      <c r="C276" s="6"/>
      <c r="D276" s="9" t="s">
        <v>180</v>
      </c>
      <c r="E276" s="8" t="n">
        <v>0.36</v>
      </c>
    </row>
    <row r="277" customFormat="false" ht="15" hidden="false" customHeight="false" outlineLevel="0" collapsed="false">
      <c r="A277" s="8" t="n">
        <f aca="false">A276+E276</f>
        <v>0</v>
      </c>
      <c r="B277" s="6" t="s">
        <v>17</v>
      </c>
      <c r="C277" s="6"/>
      <c r="D277" s="9" t="s">
        <v>181</v>
      </c>
      <c r="E277" s="8" t="n">
        <v>0.27</v>
      </c>
    </row>
    <row r="278" customFormat="false" ht="15" hidden="false" customHeight="false" outlineLevel="0" collapsed="false">
      <c r="A278" s="8" t="n">
        <f aca="false">A277+E277</f>
        <v>0</v>
      </c>
      <c r="B278" s="6" t="s">
        <v>20</v>
      </c>
      <c r="C278" s="6"/>
      <c r="D278" s="9" t="s">
        <v>21</v>
      </c>
      <c r="E278" s="8" t="n">
        <v>0.33</v>
      </c>
    </row>
    <row r="279" customFormat="false" ht="15" hidden="false" customHeight="false" outlineLevel="0" collapsed="false">
      <c r="A279" s="8" t="n">
        <f aca="false">A278+E278</f>
        <v>0</v>
      </c>
      <c r="B279" s="6" t="s">
        <v>20</v>
      </c>
      <c r="C279" s="6"/>
      <c r="D279" s="9" t="s">
        <v>21</v>
      </c>
      <c r="E279" s="8" t="n">
        <v>0.05</v>
      </c>
    </row>
    <row r="280" customFormat="false" ht="15" hidden="false" customHeight="false" outlineLevel="0" collapsed="false">
      <c r="A280" s="8" t="n">
        <f aca="false">A279+E279</f>
        <v>0</v>
      </c>
      <c r="B280" s="6" t="s">
        <v>20</v>
      </c>
      <c r="C280" s="6"/>
      <c r="D280" s="9" t="s">
        <v>182</v>
      </c>
      <c r="E280" s="8" t="n">
        <v>0.63</v>
      </c>
    </row>
    <row r="281" customFormat="false" ht="15" hidden="false" customHeight="false" outlineLevel="0" collapsed="false">
      <c r="A281" s="8" t="n">
        <f aca="false">A280+E280</f>
        <v>0</v>
      </c>
      <c r="B281" s="6" t="s">
        <v>25</v>
      </c>
      <c r="C281" s="6"/>
      <c r="D281" s="9" t="s">
        <v>183</v>
      </c>
      <c r="E281" s="8" t="n">
        <v>0.24</v>
      </c>
    </row>
    <row r="282" customFormat="false" ht="15" hidden="false" customHeight="false" outlineLevel="0" collapsed="false">
      <c r="A282" s="8" t="n">
        <f aca="false">A281+E281</f>
        <v>0</v>
      </c>
      <c r="B282" s="6" t="s">
        <v>20</v>
      </c>
      <c r="C282" s="6"/>
      <c r="D282" s="9" t="s">
        <v>184</v>
      </c>
      <c r="E282" s="8" t="n">
        <v>0.17</v>
      </c>
    </row>
    <row r="283" customFormat="false" ht="15" hidden="false" customHeight="false" outlineLevel="0" collapsed="false">
      <c r="A283" s="8" t="n">
        <f aca="false">A282+E282</f>
        <v>0</v>
      </c>
      <c r="B283" s="6" t="s">
        <v>10</v>
      </c>
      <c r="C283" s="6"/>
      <c r="D283" s="9" t="s">
        <v>185</v>
      </c>
      <c r="E283" s="8" t="n">
        <v>0.08</v>
      </c>
    </row>
    <row r="284" customFormat="false" ht="19.5" hidden="false" customHeight="true" outlineLevel="0" collapsed="false">
      <c r="A284" s="8" t="n">
        <f aca="false">A283+E283</f>
        <v>0</v>
      </c>
      <c r="B284" s="5"/>
      <c r="C284" s="6"/>
      <c r="D284" s="7" t="s">
        <v>186</v>
      </c>
      <c r="E284" s="6"/>
    </row>
    <row r="285" customFormat="false" ht="15" hidden="false" customHeight="false" outlineLevel="0" collapsed="false">
      <c r="A285" s="10" t="s">
        <v>187</v>
      </c>
      <c r="B285" s="10"/>
      <c r="C285" s="10"/>
      <c r="D285" s="10"/>
      <c r="E285" s="10"/>
    </row>
    <row r="286" customFormat="false" ht="15" hidden="false" customHeight="false" outlineLevel="0" collapsed="false">
      <c r="A286" s="10" t="s">
        <v>188</v>
      </c>
      <c r="B286" s="10"/>
      <c r="C286" s="10"/>
      <c r="D286" s="10"/>
      <c r="E286" s="10"/>
    </row>
  </sheetData>
  <mergeCells count="7">
    <mergeCell ref="A1:E1"/>
    <mergeCell ref="A2:E2"/>
    <mergeCell ref="A3:E3"/>
    <mergeCell ref="A4:E4"/>
    <mergeCell ref="A5:E5"/>
    <mergeCell ref="A285:E285"/>
    <mergeCell ref="A286:E28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49" man="true" max="16383" min="0"/>
    <brk id="91" man="true" max="16383" min="0"/>
    <brk id="133" man="true" max="16383" min="0"/>
    <brk id="175" man="true" max="16383" min="0"/>
    <brk id="217" man="true" max="16383" min="0"/>
    <brk id="25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LibreOffice/25.2.3.2$MacOSX_AARCH64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2025-05-09T01:30:14Z</dcterms:created>
  <dc:creator/>
  <dc:description/>
  <dc:language>en-CA</dc:language>
  <cp:lastModifiedBy/>
  <dcterms:modified xsi:type="dcterms:W3CDTF">2025-05-08T18:32:56Z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