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<sst xmlns="http://schemas.openxmlformats.org/spreadsheetml/2006/main" count="112" uniqueCount="74">
  <si>
    <t>then recopy the formula in column A to the line below where you made the change.</t>
  </si>
  <si>
    <t xml:space="preserve">and click - horizontal row should be highlighted), then select and click on  "copy"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</si>
  <si>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</si>
  <si>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</si>
  <si>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</si>
  <si>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</si>
  <si>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</si>
  <si>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</si>
  <si>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</si>
  <si>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</si>
  <si>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</si>
  <si>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</si>
  <si>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</si>
  <si>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</si>
  <si>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</si>
  <si>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</si>
  <si>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</si>
  <si>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</si>
  <si>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 xml:space="preserve">the number it will appear as ### on the screen and when printed.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</si>
  <si>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</si>
  <si>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</si>
  <si>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</si>
  <si>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</si>
  <si>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</si>
  <si>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</si>
  <si>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</si>
  <si>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</si>
  <si>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</si>
  <si>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</si>
  <si>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</si>
  <si>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</si>
  <si>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</si>
  <si>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</si>
  <si>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May 28 2016</t>
  </si>
  <si>
    <t>Mabel Lake 400</t>
  </si>
  <si>
    <t>Start/Finish Denny's, Kokanee Way Kamloops</t>
  </si>
  <si>
    <t>R</t>
  </si>
  <si>
    <t>S</t>
  </si>
  <si>
    <t>Kokanee Way</t>
  </si>
  <si>
    <t>L</t>
  </si>
  <si>
    <t>E</t>
  </si>
  <si>
    <t>Onramp to Hwy 1</t>
  </si>
  <si>
    <t>BR</t>
  </si>
  <si>
    <t>Hwy 97</t>
  </si>
  <si>
    <t>NE</t>
  </si>
  <si>
    <t>Salmon River Road</t>
  </si>
  <si>
    <t>Heywood Armstrong Rd. - Becomes Salmon River Road</t>
  </si>
  <si>
    <t xml:space="preserve">N </t>
  </si>
  <si>
    <t>Knob Hill Rd.</t>
  </si>
  <si>
    <t>Hullcar Rd. @ Hullcar Hall</t>
  </si>
  <si>
    <t>N</t>
  </si>
  <si>
    <t>Canyon Rd.</t>
  </si>
  <si>
    <t>CONTROL # 1 Enderby Esso/Timmy/s</t>
  </si>
  <si>
    <t>Hwy 97A</t>
  </si>
  <si>
    <t>W</t>
  </si>
  <si>
    <t>Exit to 27th St/ Hwy 6 towards Lumby</t>
  </si>
  <si>
    <t>Hwy 6 towards Lumby</t>
  </si>
  <si>
    <t>BL</t>
  </si>
  <si>
    <t>Shuswap Ave becomes Lumby -Mabel Lake Rd.</t>
  </si>
  <si>
    <t>CONTROL # 2  @3372 Mabel Lake Rd. Answer question on control card</t>
  </si>
  <si>
    <t>T</t>
  </si>
  <si>
    <t>Mabel Lake Rd.</t>
  </si>
  <si>
    <t>Shuswap Ave. (Lumby @ Scotia Bank)</t>
  </si>
  <si>
    <t>Hwy 6 towards Vernon</t>
  </si>
  <si>
    <t>27th St. (Vernon)</t>
  </si>
  <si>
    <t>Hwy 97 (becomes 97A)</t>
  </si>
  <si>
    <t>Hwy 97B towards Salmon Arm</t>
  </si>
  <si>
    <t>Auto Rd.- 50th Ave SE becomes 30th ST SE (Industrial Park)</t>
  </si>
  <si>
    <t>Hwy 1</t>
  </si>
  <si>
    <t>CONTROL # 3 Salmon Arm 7/11 or Tim Hortons</t>
  </si>
  <si>
    <t xml:space="preserve">CO </t>
  </si>
  <si>
    <t>Exit to Kokanee Way</t>
  </si>
  <si>
    <t>To Flying J/ Denny's</t>
  </si>
  <si>
    <t>Phone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</si>
</sst>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69" zoomScaleNormal="169" zoomScalePageLayoutView="0" workbookViewId="0" topLeftCell="A10">
      <selection activeCell="D35" sqref="D35"/>
    </sheetView>
  </sheetViews>
  <sheetFormatPr defaultColWidth="9.140625" defaultRowHeight="12.75"/>
  <cols>
    <col min="1" max="1" width="6.7109375" style="3" customWidth="1"/>
    <col min="2" max="2" width="4.28125" style="5" customWidth="1"/>
    <col min="3" max="3" width="5.8515625" style="5" customWidth="1"/>
    <col min="4" max="4" width="37.7109375" style="5" customWidth="1"/>
    <col min="5" max="5" width="5.57421875" style="3" customWidth="1"/>
    <col min="6" max="6" width="62.421875" style="0" customWidth="1"/>
  </cols>
  <sheetData>
    <row r="1" spans="1:5" s="36" customFormat="1" ht="17.25">
      <c r="A1" s="57" t="s">
        <v>34</v>
      </c>
      <c r="B1" s="58"/>
      <c r="C1" s="58"/>
      <c r="D1" s="58"/>
      <c r="E1" s="58"/>
    </row>
    <row r="2" spans="1:5" s="11" customFormat="1" ht="15">
      <c r="A2" s="59" t="s">
        <v>33</v>
      </c>
      <c r="B2" s="58"/>
      <c r="C2" s="58"/>
      <c r="D2" s="58"/>
      <c r="E2" s="58"/>
    </row>
    <row r="3" spans="1:5" s="11" customFormat="1" ht="15">
      <c r="A3" s="59" t="s">
        <v>35</v>
      </c>
      <c r="B3" s="58"/>
      <c r="C3" s="58"/>
      <c r="D3" s="58"/>
      <c r="E3" s="58"/>
    </row>
    <row r="4" spans="1:5" ht="47.25" customHeight="1">
      <c r="A4" s="2" t="s">
        <v>10</v>
      </c>
      <c r="B4" s="1" t="s">
        <v>11</v>
      </c>
      <c r="C4" s="1" t="s">
        <v>12</v>
      </c>
      <c r="D4" s="4" t="s">
        <v>13</v>
      </c>
      <c r="E4" s="2" t="s">
        <v>14</v>
      </c>
    </row>
    <row r="5" spans="1:6" s="11" customFormat="1" ht="25.5" customHeight="1">
      <c r="A5" s="6">
        <v>0</v>
      </c>
      <c r="B5" s="7"/>
      <c r="C5" s="8"/>
      <c r="D5" s="9" t="s">
        <v>17</v>
      </c>
      <c r="E5" s="10"/>
      <c r="F5" s="40" t="s">
        <v>19</v>
      </c>
    </row>
    <row r="6" spans="1:6" s="11" customFormat="1" ht="15">
      <c r="A6" s="12">
        <v>0</v>
      </c>
      <c r="B6" s="13" t="s">
        <v>36</v>
      </c>
      <c r="C6" s="13" t="s">
        <v>37</v>
      </c>
      <c r="D6" s="50" t="s">
        <v>38</v>
      </c>
      <c r="E6" s="12">
        <v>0.2</v>
      </c>
      <c r="F6" s="37" t="s">
        <v>3</v>
      </c>
    </row>
    <row r="7" spans="1:6" s="52" customFormat="1" ht="15">
      <c r="A7" s="47">
        <f>+A6+E6</f>
        <v>0.2</v>
      </c>
      <c r="B7" s="48" t="s">
        <v>39</v>
      </c>
      <c r="C7" s="48" t="s">
        <v>40</v>
      </c>
      <c r="D7" s="50" t="s">
        <v>41</v>
      </c>
      <c r="E7" s="47">
        <v>11.9</v>
      </c>
      <c r="F7" s="51" t="s">
        <v>6</v>
      </c>
    </row>
    <row r="8" spans="1:6" s="11" customFormat="1" ht="15">
      <c r="A8" s="12">
        <f aca="true" t="shared" si="0" ref="A8:A31">+A7+E7</f>
        <v>12.1</v>
      </c>
      <c r="B8" s="13" t="s">
        <v>42</v>
      </c>
      <c r="C8" s="13" t="s">
        <v>37</v>
      </c>
      <c r="D8" s="50" t="s">
        <v>43</v>
      </c>
      <c r="E8" s="12">
        <v>61.7</v>
      </c>
      <c r="F8" s="37" t="s">
        <v>4</v>
      </c>
    </row>
    <row r="9" spans="1:6" s="11" customFormat="1" ht="15">
      <c r="A9" s="12">
        <f t="shared" si="0"/>
        <v>73.8</v>
      </c>
      <c r="B9" s="13" t="s">
        <v>39</v>
      </c>
      <c r="C9" s="13" t="s">
        <v>44</v>
      </c>
      <c r="D9" s="50" t="s">
        <v>45</v>
      </c>
      <c r="E9" s="12">
        <v>2</v>
      </c>
      <c r="F9" s="37" t="s">
        <v>7</v>
      </c>
    </row>
    <row r="10" spans="1:6" s="11" customFormat="1" ht="30">
      <c r="A10" s="12">
        <f t="shared" si="0"/>
        <v>75.8</v>
      </c>
      <c r="B10" s="13" t="s">
        <v>36</v>
      </c>
      <c r="C10" s="13" t="s">
        <v>40</v>
      </c>
      <c r="D10" s="50" t="s">
        <v>46</v>
      </c>
      <c r="E10" s="12">
        <v>10.7</v>
      </c>
      <c r="F10" s="37" t="s">
        <v>8</v>
      </c>
    </row>
    <row r="11" spans="1:6" s="11" customFormat="1" ht="15">
      <c r="A11" s="12">
        <f t="shared" si="0"/>
        <v>86.5</v>
      </c>
      <c r="B11" s="13" t="s">
        <v>39</v>
      </c>
      <c r="C11" s="13" t="s">
        <v>47</v>
      </c>
      <c r="D11" s="50" t="s">
        <v>48</v>
      </c>
      <c r="E11" s="12">
        <v>2.7</v>
      </c>
      <c r="F11" s="37" t="s">
        <v>5</v>
      </c>
    </row>
    <row r="12" spans="1:6" s="11" customFormat="1" ht="15">
      <c r="A12" s="12">
        <f t="shared" si="0"/>
        <v>89.2</v>
      </c>
      <c r="B12" s="13" t="s">
        <v>36</v>
      </c>
      <c r="C12" s="13" t="s">
        <v>44</v>
      </c>
      <c r="D12" s="50" t="s">
        <v>49</v>
      </c>
      <c r="E12" s="12">
        <v>3.3</v>
      </c>
      <c r="F12" s="37" t="s">
        <v>2</v>
      </c>
    </row>
    <row r="13" spans="1:6" s="11" customFormat="1" ht="15">
      <c r="A13" s="12">
        <f t="shared" si="0"/>
        <v>92.5</v>
      </c>
      <c r="B13" s="13" t="s">
        <v>39</v>
      </c>
      <c r="C13" s="13" t="s">
        <v>50</v>
      </c>
      <c r="D13" s="50" t="s">
        <v>51</v>
      </c>
      <c r="E13" s="12">
        <v>5</v>
      </c>
      <c r="F13" s="37" t="s">
        <v>9</v>
      </c>
    </row>
    <row r="14" spans="1:6" s="11" customFormat="1" ht="33" customHeight="1">
      <c r="A14" s="16">
        <v>97.5</v>
      </c>
      <c r="B14" s="17"/>
      <c r="C14" s="18"/>
      <c r="D14" s="19" t="s">
        <v>52</v>
      </c>
      <c r="E14" s="20"/>
      <c r="F14" s="39" t="s">
        <v>20</v>
      </c>
    </row>
    <row r="15" spans="1:6" s="11" customFormat="1" ht="15">
      <c r="A15" s="12">
        <f>+A14+E14</f>
        <v>97.5</v>
      </c>
      <c r="B15" s="13" t="s">
        <v>36</v>
      </c>
      <c r="C15" s="13" t="s">
        <v>37</v>
      </c>
      <c r="D15" s="50" t="s">
        <v>53</v>
      </c>
      <c r="E15" s="12">
        <v>30.5</v>
      </c>
      <c r="F15" s="37" t="s">
        <v>30</v>
      </c>
    </row>
    <row r="16" spans="1:6" s="11" customFormat="1" ht="30">
      <c r="A16" s="12">
        <f>+A15+E15</f>
        <v>128</v>
      </c>
      <c r="B16" s="13" t="s">
        <v>42</v>
      </c>
      <c r="C16" s="13" t="s">
        <v>54</v>
      </c>
      <c r="D16" s="49" t="s">
        <v>55</v>
      </c>
      <c r="E16" s="12">
        <v>4.1</v>
      </c>
      <c r="F16" s="37" t="s">
        <v>0</v>
      </c>
    </row>
    <row r="17" spans="1:6" s="11" customFormat="1" ht="15">
      <c r="A17" s="12">
        <f t="shared" si="0"/>
        <v>132.1</v>
      </c>
      <c r="B17" s="13" t="s">
        <v>39</v>
      </c>
      <c r="C17" s="13" t="s">
        <v>40</v>
      </c>
      <c r="D17" s="49" t="s">
        <v>56</v>
      </c>
      <c r="E17" s="12">
        <v>24.9</v>
      </c>
      <c r="F17" s="41" t="s">
        <v>31</v>
      </c>
    </row>
    <row r="18" spans="1:6" s="11" customFormat="1" ht="30">
      <c r="A18" s="12">
        <f>+A17+E17</f>
        <v>157</v>
      </c>
      <c r="B18" s="13" t="s">
        <v>39</v>
      </c>
      <c r="C18" s="13" t="s">
        <v>50</v>
      </c>
      <c r="D18" s="49" t="s">
        <v>62</v>
      </c>
      <c r="E18" s="12">
        <v>0.5</v>
      </c>
      <c r="F18" s="37" t="s">
        <v>32</v>
      </c>
    </row>
    <row r="19" spans="1:6" s="11" customFormat="1" ht="30">
      <c r="A19" s="12">
        <f t="shared" si="0"/>
        <v>157.5</v>
      </c>
      <c r="B19" s="13" t="s">
        <v>57</v>
      </c>
      <c r="C19" s="13" t="s">
        <v>54</v>
      </c>
      <c r="D19" s="49" t="s">
        <v>58</v>
      </c>
      <c r="E19" s="12">
        <v>33.8</v>
      </c>
      <c r="F19" s="37" t="s">
        <v>1</v>
      </c>
    </row>
    <row r="20" spans="1:6" s="11" customFormat="1" ht="33" customHeight="1">
      <c r="A20" s="12">
        <v>191.3</v>
      </c>
      <c r="B20" s="21"/>
      <c r="C20" s="22"/>
      <c r="D20" s="23" t="s">
        <v>59</v>
      </c>
      <c r="E20" s="24"/>
      <c r="F20" s="42" t="s">
        <v>21</v>
      </c>
    </row>
    <row r="21" spans="1:6" s="11" customFormat="1" ht="15">
      <c r="A21" s="12">
        <f>+A20+E20</f>
        <v>191.3</v>
      </c>
      <c r="B21" s="13" t="s">
        <v>60</v>
      </c>
      <c r="C21" s="13" t="s">
        <v>37</v>
      </c>
      <c r="D21" s="50" t="s">
        <v>61</v>
      </c>
      <c r="E21" s="12">
        <v>34.3</v>
      </c>
      <c r="F21" s="37" t="s">
        <v>22</v>
      </c>
    </row>
    <row r="22" spans="1:6" s="27" customFormat="1" ht="15">
      <c r="A22" s="12">
        <f>+A21+E21</f>
        <v>225.60000000000002</v>
      </c>
      <c r="B22" s="25" t="s">
        <v>36</v>
      </c>
      <c r="C22" s="25" t="s">
        <v>54</v>
      </c>
      <c r="D22" s="53" t="s">
        <v>63</v>
      </c>
      <c r="E22" s="26">
        <v>24.9</v>
      </c>
      <c r="F22" s="37" t="s">
        <v>23</v>
      </c>
    </row>
    <row r="23" spans="1:6" s="27" customFormat="1" ht="15">
      <c r="A23" s="12">
        <f>+A22+E22</f>
        <v>250.50000000000003</v>
      </c>
      <c r="B23" s="25" t="s">
        <v>36</v>
      </c>
      <c r="C23" s="25" t="s">
        <v>50</v>
      </c>
      <c r="D23" s="53" t="s">
        <v>64</v>
      </c>
      <c r="E23" s="26">
        <v>4.1</v>
      </c>
      <c r="F23" s="37" t="s">
        <v>24</v>
      </c>
    </row>
    <row r="24" spans="1:6" s="27" customFormat="1" ht="15">
      <c r="A24" s="12">
        <f>+A23+E23</f>
        <v>254.60000000000002</v>
      </c>
      <c r="B24" s="25" t="s">
        <v>42</v>
      </c>
      <c r="C24" s="25" t="s">
        <v>50</v>
      </c>
      <c r="D24" s="50" t="s">
        <v>65</v>
      </c>
      <c r="E24" s="26">
        <v>37.9</v>
      </c>
      <c r="F24" s="38" t="s">
        <v>25</v>
      </c>
    </row>
    <row r="25" spans="1:6" s="27" customFormat="1" ht="15">
      <c r="A25" s="12">
        <v>292.5</v>
      </c>
      <c r="B25" s="25" t="s">
        <v>39</v>
      </c>
      <c r="C25" s="25" t="s">
        <v>50</v>
      </c>
      <c r="D25" s="50" t="s">
        <v>66</v>
      </c>
      <c r="E25" s="26">
        <v>8.8</v>
      </c>
      <c r="F25" s="38"/>
    </row>
    <row r="26" spans="1:6" s="27" customFormat="1" ht="30">
      <c r="A26" s="12">
        <v>301.3</v>
      </c>
      <c r="B26" s="25" t="s">
        <v>39</v>
      </c>
      <c r="C26" s="25" t="s">
        <v>37</v>
      </c>
      <c r="D26" s="50" t="s">
        <v>67</v>
      </c>
      <c r="E26" s="26">
        <v>6.4</v>
      </c>
      <c r="F26" s="38"/>
    </row>
    <row r="27" spans="1:6" s="27" customFormat="1" ht="15">
      <c r="A27" s="12">
        <v>307.7</v>
      </c>
      <c r="B27" s="25" t="s">
        <v>39</v>
      </c>
      <c r="C27" s="25" t="s">
        <v>54</v>
      </c>
      <c r="D27" s="50" t="s">
        <v>68</v>
      </c>
      <c r="E27" s="26">
        <v>2.3</v>
      </c>
      <c r="F27" s="38"/>
    </row>
    <row r="28" spans="1:6" s="11" customFormat="1" ht="31.5" customHeight="1">
      <c r="A28" s="12">
        <v>310</v>
      </c>
      <c r="B28" s="29"/>
      <c r="C28" s="30"/>
      <c r="D28" s="31" t="s">
        <v>69</v>
      </c>
      <c r="E28" s="32"/>
      <c r="F28" s="43" t="s">
        <v>26</v>
      </c>
    </row>
    <row r="29" spans="1:6" s="11" customFormat="1" ht="15">
      <c r="A29" s="12">
        <f t="shared" si="0"/>
        <v>310</v>
      </c>
      <c r="B29" s="14" t="s">
        <v>70</v>
      </c>
      <c r="C29" s="14" t="s">
        <v>54</v>
      </c>
      <c r="D29" s="54" t="s">
        <v>68</v>
      </c>
      <c r="E29" s="15">
        <v>93.1</v>
      </c>
      <c r="F29" s="44" t="s">
        <v>27</v>
      </c>
    </row>
    <row r="30" spans="1:6" s="11" customFormat="1" ht="15">
      <c r="A30" s="12">
        <f t="shared" si="0"/>
        <v>403.1</v>
      </c>
      <c r="B30" s="14" t="s">
        <v>42</v>
      </c>
      <c r="C30" s="14" t="s">
        <v>54</v>
      </c>
      <c r="D30" s="55" t="s">
        <v>71</v>
      </c>
      <c r="E30" s="15">
        <v>0.5</v>
      </c>
      <c r="F30" s="45" t="s">
        <v>28</v>
      </c>
    </row>
    <row r="31" spans="1:6" s="11" customFormat="1" ht="15">
      <c r="A31" s="12">
        <f t="shared" si="0"/>
        <v>403.6</v>
      </c>
      <c r="B31" s="28" t="s">
        <v>36</v>
      </c>
      <c r="C31" s="28" t="s">
        <v>50</v>
      </c>
      <c r="D31" s="56" t="s">
        <v>38</v>
      </c>
      <c r="E31" s="12">
        <v>0.1</v>
      </c>
      <c r="F31" s="45" t="s">
        <v>29</v>
      </c>
    </row>
    <row r="32" spans="1:6" s="11" customFormat="1" ht="15">
      <c r="A32" s="12">
        <f>+A31+E31</f>
        <v>403.70000000000005</v>
      </c>
      <c r="B32" s="28" t="s">
        <v>39</v>
      </c>
      <c r="C32" s="28" t="s">
        <v>54</v>
      </c>
      <c r="D32" s="56" t="s">
        <v>72</v>
      </c>
      <c r="E32" s="12">
        <v>0.2</v>
      </c>
      <c r="F32" s="45" t="s">
        <v>18</v>
      </c>
    </row>
    <row r="33" spans="1:6" s="11" customFormat="1" ht="24.75" customHeight="1">
      <c r="A33" s="12">
        <v>403.9</v>
      </c>
      <c r="B33" s="33"/>
      <c r="C33" s="34"/>
      <c r="D33" s="35" t="s">
        <v>15</v>
      </c>
      <c r="E33" s="15"/>
      <c r="F33" s="46"/>
    </row>
    <row r="34" spans="4:6" ht="12.75">
      <c r="D34" s="5" t="s">
        <v>16</v>
      </c>
      <c r="F34" s="46"/>
    </row>
    <row r="35" spans="4:6" ht="12.75">
      <c r="D35" s="5" t="s">
        <v>73</v>
      </c>
      <c r="F35" s="46"/>
    </row>
    <row r="36" ht="12.75">
      <c r="F36" s="46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2016-04-04T23:23:28Z</dcterms:modified>
  <cp:category/>
  <cp:version/>
  <cp:contentType/>
  <cp:contentStatus/>
</cp:coreProperties>
</file>