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60" yWindow="-20" windowWidth="19320" windowHeight="1548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25725"/>
</workbook>
</file>

<file path=xl/calcChain.xml><?xml version="1.0" encoding="utf-8"?>
<calcChain xmlns="http://schemas.openxmlformats.org/spreadsheetml/2006/main">
  <c r="A25" i="1"/>
  <c r="A9"/>
  <c r="A10" s="1"/>
  <c r="A11" s="1"/>
  <c r="A12" s="1"/>
  <c r="A14" s="1"/>
  <c r="A16" s="1"/>
  <c r="A17" s="1"/>
  <c r="A18" s="1"/>
  <c r="A19" s="1"/>
  <c r="A20" s="1"/>
  <c r="A21" s="1"/>
  <c r="A22" s="1"/>
  <c r="A23" s="1"/>
  <c r="A24" l="1"/>
</calcChain>
</file>

<file path=xl/sharedStrings.xml><?xml version="1.0" encoding="utf-8"?>
<sst xmlns="http://schemas.openxmlformats.org/spreadsheetml/2006/main" count="78" uniqueCount="53">
  <si>
    <t>then recopy the formula in column A to the line below where you made the change.</t>
  </si>
  <si>
    <t>River Road - CAUTION  RR Tracks or River Road at lights</t>
  </si>
  <si>
    <t>* enter the instruction for each leg into column B, for example if the instruction is to</t>
  </si>
  <si>
    <t>* enter the direction for each leg into column C, for example if the direction to ride is</t>
  </si>
  <si>
    <t xml:space="preserve">You can also add cautions or additional information here as well such as: </t>
  </si>
  <si>
    <t xml:space="preserve"> go straight:  enter S in column B or if it is to turn left, enter L in column B.</t>
  </si>
  <si>
    <t xml:space="preserve"> east:  enter E in column C.</t>
  </si>
  <si>
    <t>* enter the street/route name for each leg into column E, for example:  River Road</t>
  </si>
  <si>
    <t>* enter the distance for each leg into column E, for example if the distance to the first</t>
  </si>
  <si>
    <t>turn is 2 km: enter a number 2 in column E on the same line as the direction instruction</t>
  </si>
  <si>
    <t>* the far left column (A) contains a formula that will add the distance from the row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</si>
  <si>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</si>
  <si>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</si>
  <si>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</si>
  <si>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</si>
  <si>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</si>
  <si>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IN CASE OF ABANDONMENT OR EMERGENCY </t>
  </si>
  <si>
    <t>How to use the excel route sheet template</t>
  </si>
  <si>
    <t>Adding and deleting lines</t>
  </si>
  <si>
    <t>to delete a line</t>
  </si>
  <si>
    <t>above (preceding row) in cell A to column E to generate a cummulative distance</t>
  </si>
  <si>
    <t>* DO NOT ENTER DISTANCES IN COLUMN A - these will calculate automatically.</t>
  </si>
  <si>
    <t>IMPORTANT NOTE</t>
  </si>
  <si>
    <t>* if you need to add or delete lines, you can do this within the page but you must</t>
  </si>
  <si>
    <t>Silver Triangle 200</t>
  </si>
  <si>
    <t>Bob Koen</t>
  </si>
  <si>
    <t>612 2nd St. Kaslo</t>
  </si>
  <si>
    <t>JB's Pub Woodbury</t>
  </si>
  <si>
    <t>L</t>
  </si>
  <si>
    <t>E</t>
  </si>
  <si>
    <t>E Ave</t>
  </si>
  <si>
    <t>R</t>
  </si>
  <si>
    <t>2nd St</t>
  </si>
  <si>
    <t>5th St</t>
  </si>
  <si>
    <t>A Ave / Hwy 31</t>
  </si>
  <si>
    <t>Washington St. / Hwy 31A</t>
  </si>
  <si>
    <t>S</t>
  </si>
  <si>
    <t xml:space="preserve">Hwy 6 </t>
  </si>
  <si>
    <t>CONTROL #1 New Denver Answer question on control card</t>
  </si>
  <si>
    <t>CONTROL #2 Playmor Junction answer question on control card</t>
  </si>
  <si>
    <t>N</t>
  </si>
  <si>
    <t>Hwy 3A</t>
  </si>
  <si>
    <t>Government Rd</t>
  </si>
  <si>
    <t>Railway St</t>
  </si>
  <si>
    <t>Baker St</t>
  </si>
  <si>
    <t>Ward St / Hwy 3A</t>
  </si>
  <si>
    <t>CO</t>
  </si>
  <si>
    <t>Hwy 3A (at Balfour)</t>
  </si>
  <si>
    <t>Into Woodbury Resort</t>
  </si>
  <si>
    <t>FINISH CONTROL JB's Pub</t>
  </si>
  <si>
    <t>PHONE: 604-700-8794</t>
  </si>
  <si>
    <t>W</t>
  </si>
  <si>
    <t>START 612 2nd St. Kaslo</t>
  </si>
</sst>
</file>

<file path=xl/styles.xml><?xml version="1.0" encoding="utf-8"?>
<styleSheet xmlns="http://schemas.openxmlformats.org/spreadsheetml/2006/main">
  <numFmts count="2">
    <numFmt numFmtId="172" formatCode="0.0"/>
    <numFmt numFmtId="173" formatCode="0.0;[Red]0.0"/>
  </numFmts>
  <fonts count="15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47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2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textRotation="90"/>
    </xf>
    <xf numFmtId="172" fontId="1" fillId="0" borderId="1" xfId="0" applyNumberFormat="1" applyFont="1" applyBorder="1" applyAlignment="1">
      <alignment horizontal="center" textRotation="90"/>
    </xf>
    <xf numFmtId="172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7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72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7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72" fontId="2" fillId="0" borderId="1" xfId="0" applyNumberFormat="1" applyFont="1" applyBorder="1" applyAlignment="1">
      <alignment horizontal="center"/>
    </xf>
    <xf numFmtId="173" fontId="2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172" fontId="4" fillId="0" borderId="7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 wrapText="1"/>
    </xf>
    <xf numFmtId="172" fontId="6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72" fontId="11" fillId="0" borderId="0" xfId="0" applyNumberFormat="1" applyFont="1" applyAlignment="1">
      <alignment horizontal="center"/>
    </xf>
    <xf numFmtId="0" fontId="7" fillId="0" borderId="0" xfId="0" applyFont="1"/>
    <xf numFmtId="0" fontId="14" fillId="0" borderId="0" xfId="0" applyFont="1"/>
    <xf numFmtId="17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0" fillId="0" borderId="10" xfId="0" applyFont="1" applyBorder="1" applyAlignment="1">
      <alignment horizontal="center"/>
    </xf>
    <xf numFmtId="0" fontId="0" fillId="0" borderId="10" xfId="0" applyBorder="1" applyAlignment="1"/>
    <xf numFmtId="0" fontId="9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topLeftCell="A4" zoomScale="169" zoomScaleNormal="100" workbookViewId="0">
      <selection activeCell="D17" sqref="D17"/>
    </sheetView>
  </sheetViews>
  <sheetFormatPr defaultColWidth="8.81640625" defaultRowHeight="12.5"/>
  <cols>
    <col min="1" max="1" width="6.7265625" style="3" customWidth="1"/>
    <col min="2" max="2" width="3.26953125" style="5" bestFit="1" customWidth="1"/>
    <col min="3" max="3" width="4" style="5" bestFit="1" customWidth="1"/>
    <col min="4" max="4" width="40.81640625" style="5" customWidth="1"/>
    <col min="5" max="5" width="5.90625" style="3" customWidth="1"/>
    <col min="6" max="6" width="62.453125" customWidth="1"/>
  </cols>
  <sheetData>
    <row r="1" spans="1:6" s="29" customFormat="1" ht="18">
      <c r="A1" s="45" t="s">
        <v>24</v>
      </c>
      <c r="B1" s="46"/>
      <c r="C1" s="46"/>
      <c r="D1" s="46"/>
      <c r="E1" s="46"/>
    </row>
    <row r="2" spans="1:6" s="11" customFormat="1" ht="15.5">
      <c r="A2" s="48">
        <v>44744</v>
      </c>
      <c r="B2" s="46"/>
      <c r="C2" s="46"/>
      <c r="D2" s="46"/>
      <c r="E2" s="46"/>
    </row>
    <row r="3" spans="1:6" s="11" customFormat="1" ht="15.5">
      <c r="A3" s="47" t="s">
        <v>25</v>
      </c>
      <c r="B3" s="46"/>
      <c r="C3" s="46"/>
      <c r="D3" s="46"/>
      <c r="E3" s="46"/>
    </row>
    <row r="4" spans="1:6" s="11" customFormat="1" ht="15.5">
      <c r="A4" s="47" t="s">
        <v>26</v>
      </c>
      <c r="B4" s="46"/>
      <c r="C4" s="46"/>
      <c r="D4" s="46"/>
      <c r="E4" s="46"/>
    </row>
    <row r="5" spans="1:6" s="11" customFormat="1" ht="15.5">
      <c r="A5" s="43" t="s">
        <v>27</v>
      </c>
      <c r="B5" s="44"/>
      <c r="C5" s="44"/>
      <c r="D5" s="44"/>
      <c r="E5" s="44"/>
    </row>
    <row r="6" spans="1:6" ht="47.25" customHeight="1">
      <c r="A6" s="2" t="s">
        <v>11</v>
      </c>
      <c r="B6" s="1" t="s">
        <v>12</v>
      </c>
      <c r="C6" s="1" t="s">
        <v>13</v>
      </c>
      <c r="D6" s="4" t="s">
        <v>14</v>
      </c>
      <c r="E6" s="2" t="s">
        <v>15</v>
      </c>
    </row>
    <row r="7" spans="1:6" s="11" customFormat="1" ht="25.5" customHeight="1">
      <c r="A7" s="6">
        <v>0</v>
      </c>
      <c r="B7" s="7"/>
      <c r="C7" s="8"/>
      <c r="D7" s="9" t="s">
        <v>52</v>
      </c>
      <c r="E7" s="10"/>
      <c r="F7" s="32" t="s">
        <v>17</v>
      </c>
    </row>
    <row r="8" spans="1:6" s="11" customFormat="1" ht="15.5">
      <c r="A8" s="12">
        <v>0</v>
      </c>
      <c r="B8" s="13" t="s">
        <v>28</v>
      </c>
      <c r="C8" s="13" t="s">
        <v>29</v>
      </c>
      <c r="D8" s="39" t="s">
        <v>30</v>
      </c>
      <c r="E8" s="12">
        <v>0.5</v>
      </c>
      <c r="F8" s="30" t="s">
        <v>2</v>
      </c>
    </row>
    <row r="9" spans="1:6" s="41" customFormat="1" ht="15.5">
      <c r="A9" s="36">
        <f>+A8+E8</f>
        <v>0.5</v>
      </c>
      <c r="B9" s="37" t="s">
        <v>31</v>
      </c>
      <c r="C9" s="37" t="s">
        <v>40</v>
      </c>
      <c r="D9" s="39" t="s">
        <v>32</v>
      </c>
      <c r="E9" s="36">
        <v>0.7</v>
      </c>
      <c r="F9" s="40" t="s">
        <v>5</v>
      </c>
    </row>
    <row r="10" spans="1:6" s="11" customFormat="1" ht="15.5">
      <c r="A10" s="12">
        <f t="shared" ref="A10:A23" si="0">+A9+E9</f>
        <v>1.2</v>
      </c>
      <c r="B10" s="13" t="s">
        <v>28</v>
      </c>
      <c r="C10" s="13" t="s">
        <v>36</v>
      </c>
      <c r="D10" s="39" t="s">
        <v>33</v>
      </c>
      <c r="E10" s="12">
        <v>0.1</v>
      </c>
      <c r="F10" s="30" t="s">
        <v>3</v>
      </c>
    </row>
    <row r="11" spans="1:6" s="11" customFormat="1" ht="15.5">
      <c r="A11" s="12">
        <f t="shared" si="0"/>
        <v>1.3</v>
      </c>
      <c r="B11" s="13" t="s">
        <v>31</v>
      </c>
      <c r="C11" s="13" t="s">
        <v>51</v>
      </c>
      <c r="D11" s="39" t="s">
        <v>34</v>
      </c>
      <c r="E11" s="12">
        <v>0.7</v>
      </c>
      <c r="F11" s="30" t="s">
        <v>6</v>
      </c>
    </row>
    <row r="12" spans="1:6" s="11" customFormat="1" ht="15.5">
      <c r="A12" s="12">
        <f t="shared" si="0"/>
        <v>2</v>
      </c>
      <c r="B12" s="13" t="s">
        <v>28</v>
      </c>
      <c r="C12" s="13" t="s">
        <v>36</v>
      </c>
      <c r="D12" s="39" t="s">
        <v>35</v>
      </c>
      <c r="E12" s="12">
        <v>46.1</v>
      </c>
      <c r="F12" s="30" t="s">
        <v>7</v>
      </c>
    </row>
    <row r="13" spans="1:6" s="11" customFormat="1" ht="34" customHeight="1">
      <c r="A13" s="16"/>
      <c r="B13" s="17"/>
      <c r="C13" s="18"/>
      <c r="D13" s="19" t="s">
        <v>38</v>
      </c>
      <c r="E13" s="20"/>
      <c r="F13" s="31" t="s">
        <v>18</v>
      </c>
    </row>
    <row r="14" spans="1:6" s="11" customFormat="1" ht="15.5">
      <c r="A14" s="12">
        <f>+A12+E12</f>
        <v>48.1</v>
      </c>
      <c r="B14" s="13" t="s">
        <v>28</v>
      </c>
      <c r="C14" s="13" t="s">
        <v>36</v>
      </c>
      <c r="D14" s="39" t="s">
        <v>37</v>
      </c>
      <c r="E14" s="12">
        <v>77.8</v>
      </c>
      <c r="F14" s="30" t="s">
        <v>4</v>
      </c>
    </row>
    <row r="15" spans="1:6" s="11" customFormat="1" ht="36.5" customHeight="1">
      <c r="A15" s="12"/>
      <c r="B15" s="21"/>
      <c r="C15" s="22"/>
      <c r="D15" s="23" t="s">
        <v>39</v>
      </c>
      <c r="E15" s="24"/>
      <c r="F15" s="33" t="s">
        <v>19</v>
      </c>
    </row>
    <row r="16" spans="1:6" s="11" customFormat="1" ht="15.5">
      <c r="A16" s="12">
        <f>+A14+E14</f>
        <v>125.9</v>
      </c>
      <c r="B16" s="13" t="s">
        <v>28</v>
      </c>
      <c r="C16" s="13" t="s">
        <v>40</v>
      </c>
      <c r="D16" s="39" t="s">
        <v>41</v>
      </c>
      <c r="E16" s="12">
        <v>20.3</v>
      </c>
      <c r="F16" s="30" t="s">
        <v>1</v>
      </c>
    </row>
    <row r="17" spans="1:6" s="11" customFormat="1" ht="15.5">
      <c r="A17" s="12">
        <f t="shared" si="0"/>
        <v>146.20000000000002</v>
      </c>
      <c r="B17" s="13" t="s">
        <v>28</v>
      </c>
      <c r="C17" s="13" t="s">
        <v>40</v>
      </c>
      <c r="D17" s="39" t="s">
        <v>42</v>
      </c>
      <c r="E17" s="12">
        <v>0.8</v>
      </c>
      <c r="F17" s="30" t="s">
        <v>8</v>
      </c>
    </row>
    <row r="18" spans="1:6" s="11" customFormat="1" ht="15.5">
      <c r="A18" s="12">
        <f t="shared" si="0"/>
        <v>147.00000000000003</v>
      </c>
      <c r="B18" s="13" t="s">
        <v>28</v>
      </c>
      <c r="C18" s="13" t="s">
        <v>40</v>
      </c>
      <c r="D18" s="39" t="s">
        <v>43</v>
      </c>
      <c r="E18" s="12">
        <v>0.2</v>
      </c>
      <c r="F18" s="30" t="s">
        <v>9</v>
      </c>
    </row>
    <row r="19" spans="1:6" s="11" customFormat="1" ht="15.5">
      <c r="A19" s="12">
        <f t="shared" si="0"/>
        <v>147.20000000000002</v>
      </c>
      <c r="B19" s="13" t="s">
        <v>31</v>
      </c>
      <c r="C19" s="13" t="s">
        <v>29</v>
      </c>
      <c r="D19" s="39" t="s">
        <v>44</v>
      </c>
      <c r="E19" s="12">
        <v>0.1</v>
      </c>
      <c r="F19" s="28" t="s">
        <v>22</v>
      </c>
    </row>
    <row r="20" spans="1:6" s="11" customFormat="1" ht="15.5">
      <c r="A20" s="12">
        <f t="shared" si="0"/>
        <v>147.30000000000001</v>
      </c>
      <c r="B20" s="13" t="s">
        <v>28</v>
      </c>
      <c r="C20" s="13" t="s">
        <v>40</v>
      </c>
      <c r="D20" s="39" t="s">
        <v>41</v>
      </c>
      <c r="E20" s="12">
        <v>0.5</v>
      </c>
      <c r="F20" s="34" t="s">
        <v>10</v>
      </c>
    </row>
    <row r="21" spans="1:6" s="11" customFormat="1" ht="15.5">
      <c r="A21" s="12">
        <f t="shared" si="0"/>
        <v>147.80000000000001</v>
      </c>
      <c r="B21" s="13" t="s">
        <v>28</v>
      </c>
      <c r="C21" s="13" t="s">
        <v>40</v>
      </c>
      <c r="D21" s="39" t="s">
        <v>45</v>
      </c>
      <c r="E21" s="12">
        <v>1.5</v>
      </c>
      <c r="F21" s="34" t="s">
        <v>20</v>
      </c>
    </row>
    <row r="22" spans="1:6" s="11" customFormat="1" ht="15.5">
      <c r="A22" s="12">
        <f t="shared" si="0"/>
        <v>149.30000000000001</v>
      </c>
      <c r="B22" s="14" t="s">
        <v>28</v>
      </c>
      <c r="C22" s="14" t="s">
        <v>40</v>
      </c>
      <c r="D22" s="42" t="s">
        <v>41</v>
      </c>
      <c r="E22" s="15">
        <v>31.8</v>
      </c>
      <c r="F22" s="34" t="s">
        <v>21</v>
      </c>
    </row>
    <row r="23" spans="1:6" s="11" customFormat="1" ht="15.5">
      <c r="A23" s="12">
        <f t="shared" si="0"/>
        <v>181.10000000000002</v>
      </c>
      <c r="B23" s="13" t="s">
        <v>46</v>
      </c>
      <c r="C23" s="13" t="s">
        <v>40</v>
      </c>
      <c r="D23" s="39" t="s">
        <v>47</v>
      </c>
      <c r="E23" s="12">
        <v>19.2</v>
      </c>
      <c r="F23" s="30" t="s">
        <v>23</v>
      </c>
    </row>
    <row r="24" spans="1:6" s="11" customFormat="1" ht="15.5">
      <c r="A24" s="12">
        <f>+A23+E23</f>
        <v>200.3</v>
      </c>
      <c r="B24" s="13" t="s">
        <v>31</v>
      </c>
      <c r="C24" s="13" t="s">
        <v>29</v>
      </c>
      <c r="D24" s="38" t="s">
        <v>48</v>
      </c>
      <c r="E24" s="12">
        <v>0</v>
      </c>
      <c r="F24" s="30" t="s">
        <v>0</v>
      </c>
    </row>
    <row r="25" spans="1:6" s="11" customFormat="1" ht="24.75" customHeight="1">
      <c r="A25" s="12">
        <f>+A24+E24</f>
        <v>200.3</v>
      </c>
      <c r="B25" s="25"/>
      <c r="C25" s="26"/>
      <c r="D25" s="27" t="s">
        <v>49</v>
      </c>
      <c r="E25" s="15"/>
      <c r="F25" s="35"/>
    </row>
    <row r="26" spans="1:6">
      <c r="D26" s="5" t="s">
        <v>16</v>
      </c>
      <c r="F26" s="35"/>
    </row>
    <row r="27" spans="1:6">
      <c r="D27" s="5" t="s">
        <v>50</v>
      </c>
      <c r="F27" s="35"/>
    </row>
    <row r="28" spans="1:6">
      <c r="F28" s="35"/>
    </row>
  </sheetData>
  <mergeCells count="5">
    <mergeCell ref="A5:E5"/>
    <mergeCell ref="A1:E1"/>
    <mergeCell ref="A2:E2"/>
    <mergeCell ref="A3:E3"/>
    <mergeCell ref="A4:E4"/>
  </mergeCells>
  <phoneticPr fontId="0" type="noConversion"/>
  <printOptions horizontalCentered="1"/>
  <pageMargins left="1.5" right="1.5" top="1" bottom="0.75" header="0.25" footer="0.25"/>
  <pageSetup scale="90" orientation="portrait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BC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Bob Koen</cp:lastModifiedBy>
  <cp:lastPrinted>2009-01-26T03:15:14Z</cp:lastPrinted>
  <dcterms:created xsi:type="dcterms:W3CDTF">1998-06-30T20:04:50Z</dcterms:created>
  <dcterms:modified xsi:type="dcterms:W3CDTF">2022-06-04T16:39:43Z</dcterms:modified>
</cp:coreProperties>
</file>